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<sst xmlns="http://schemas.openxmlformats.org/spreadsheetml/2006/main" count="197" uniqueCount="195">
  <si>
    <t>和平县就业、失业、产业转移园、行政村监测补贴申请表</t>
  </si>
  <si>
    <t>日期：2023年12月04日</t>
  </si>
  <si>
    <t>序号</t>
  </si>
  <si>
    <t>姓 名</t>
  </si>
  <si>
    <t>企业名称</t>
  </si>
  <si>
    <t>金 额/元</t>
  </si>
  <si>
    <t>备注</t>
  </si>
  <si>
    <t>1</t>
  </si>
  <si>
    <t>周春媚</t>
  </si>
  <si>
    <t>和平世家钟表有限公司</t>
  </si>
  <si>
    <t>2</t>
  </si>
  <si>
    <t>罗敏</t>
  </si>
  <si>
    <t>和平县盈讯电子科技有限公司</t>
  </si>
  <si>
    <t>3</t>
  </si>
  <si>
    <t>卢显兰</t>
  </si>
  <si>
    <t>和平县冠华精密模具有限公司</t>
  </si>
  <si>
    <t>4</t>
  </si>
  <si>
    <t>王火娣</t>
  </si>
  <si>
    <t>和平县南堤路新佳信购物商场</t>
  </si>
  <si>
    <t>5</t>
  </si>
  <si>
    <t>黄扬清</t>
  </si>
  <si>
    <t>和平县天平供水有限公司</t>
  </si>
  <si>
    <t>6</t>
  </si>
  <si>
    <t>周洁萍</t>
  </si>
  <si>
    <t>和平县兴平水电开发有限公司</t>
  </si>
  <si>
    <t>7</t>
  </si>
  <si>
    <t>陈祺琪</t>
  </si>
  <si>
    <t>和平县和美混凝土有限公司</t>
  </si>
  <si>
    <t>8</t>
  </si>
  <si>
    <t>李金英</t>
  </si>
  <si>
    <t>和平县上格电脑绣花厂</t>
  </si>
  <si>
    <t>9</t>
  </si>
  <si>
    <t>曾淑娟</t>
  </si>
  <si>
    <t>威创达钟表配件（和平）有限公司</t>
  </si>
  <si>
    <t>10</t>
  </si>
  <si>
    <t>刘集花</t>
  </si>
  <si>
    <t>和平县诺曼辉煌时计有限公司</t>
  </si>
  <si>
    <t>11</t>
  </si>
  <si>
    <t>谢彩怡</t>
  </si>
  <si>
    <t>和平县东华学校</t>
  </si>
  <si>
    <t>12</t>
  </si>
  <si>
    <t>叶秀美</t>
  </si>
  <si>
    <t>河源市万家香实业有限公司</t>
  </si>
  <si>
    <t>13</t>
  </si>
  <si>
    <t>广东聪明人集团有限公司</t>
  </si>
  <si>
    <t>14</t>
  </si>
  <si>
    <t>罗加妥</t>
  </si>
  <si>
    <t>和平优雅内衣有限公司</t>
  </si>
  <si>
    <t>15</t>
  </si>
  <si>
    <t>梁春媚</t>
  </si>
  <si>
    <t>和平县佑晟手袋有限公司</t>
  </si>
  <si>
    <t>16</t>
  </si>
  <si>
    <t>吴小欢</t>
  </si>
  <si>
    <t>和平县和平温泉之都有限公司</t>
  </si>
  <si>
    <t>17</t>
  </si>
  <si>
    <t>周丽娜</t>
  </si>
  <si>
    <t>广东和平君乐药业有限公司</t>
  </si>
  <si>
    <t>18</t>
  </si>
  <si>
    <t>刘莉嫦</t>
  </si>
  <si>
    <t>和平县中国旅行社</t>
  </si>
  <si>
    <t>19</t>
  </si>
  <si>
    <t>黄桂玲</t>
  </si>
  <si>
    <t>和平县华毅塑胶制品有限公司</t>
  </si>
  <si>
    <t>20</t>
  </si>
  <si>
    <t>叶明秀</t>
  </si>
  <si>
    <t>广东显赫科技集团有限公司</t>
  </si>
  <si>
    <t>21</t>
  </si>
  <si>
    <t>张秀丽</t>
  </si>
  <si>
    <t>和平长盛电机有限公司</t>
  </si>
  <si>
    <t>22</t>
  </si>
  <si>
    <t>邹春香</t>
  </si>
  <si>
    <t>河源市铭鑫电子科技有限公司</t>
  </si>
  <si>
    <t>23</t>
  </si>
  <si>
    <t>朱玉柱</t>
  </si>
  <si>
    <t>广东润泽食品有限公司</t>
  </si>
  <si>
    <t>24</t>
  </si>
  <si>
    <t>周海连</t>
  </si>
  <si>
    <t>河源顺科塑胶制品有限公司</t>
  </si>
  <si>
    <t>25</t>
  </si>
  <si>
    <t>河源市科讯塑胶制品有限公司</t>
  </si>
  <si>
    <t>26</t>
  </si>
  <si>
    <t>黄莞云</t>
  </si>
  <si>
    <t>和平县华城翡翠启迪幼儿园</t>
  </si>
  <si>
    <t>27</t>
  </si>
  <si>
    <t>朱继成</t>
  </si>
  <si>
    <t>和平县世纪大酒店</t>
  </si>
  <si>
    <t>28</t>
  </si>
  <si>
    <t>曾怡娴</t>
  </si>
  <si>
    <t>和平县怡和大酒店</t>
  </si>
  <si>
    <t>29</t>
  </si>
  <si>
    <t>夏海亮</t>
  </si>
  <si>
    <t>和平县新山水假日大酒店有限公司</t>
  </si>
  <si>
    <t>30</t>
  </si>
  <si>
    <t>曾毅英</t>
  </si>
  <si>
    <t>和平县永强混凝土有限公司</t>
  </si>
  <si>
    <t>31</t>
  </si>
  <si>
    <t>黄小芸</t>
  </si>
  <si>
    <t>和平县永成科技有限公司</t>
  </si>
  <si>
    <t>32</t>
  </si>
  <si>
    <t>曹雪妹</t>
  </si>
  <si>
    <t>和平县元美精密有限公司</t>
  </si>
  <si>
    <t>33</t>
  </si>
  <si>
    <t>卢雪儿</t>
  </si>
  <si>
    <t>和平县华润燃气有限公司</t>
  </si>
  <si>
    <t>34</t>
  </si>
  <si>
    <t>朱素</t>
  </si>
  <si>
    <t>河源市小合祥电子科技有限公司</t>
  </si>
  <si>
    <t>35</t>
  </si>
  <si>
    <t>黄玉环</t>
  </si>
  <si>
    <t>和平县和荣家居用品厂</t>
  </si>
  <si>
    <t>36</t>
  </si>
  <si>
    <t>邹海雄</t>
  </si>
  <si>
    <t>和平县偕戚网络科技有限责任公司</t>
  </si>
  <si>
    <t>37</t>
  </si>
  <si>
    <t>罗庆颂</t>
  </si>
  <si>
    <t>和平县工业园管理委员会</t>
  </si>
  <si>
    <t>38</t>
  </si>
  <si>
    <t>周翔</t>
  </si>
  <si>
    <t>和平县贝墩镇三多村村民委员会</t>
  </si>
  <si>
    <t>39</t>
  </si>
  <si>
    <t>杨金妹</t>
  </si>
  <si>
    <t>和平县优胜镇新联村村民委员会</t>
  </si>
  <si>
    <t>40</t>
  </si>
  <si>
    <t>陈金嫚</t>
  </si>
  <si>
    <t>和平县优胜镇石坝村村民委员会</t>
  </si>
  <si>
    <t>41</t>
  </si>
  <si>
    <t>凌春平</t>
  </si>
  <si>
    <t>和平县贝墩镇大塘村村民委员会</t>
  </si>
  <si>
    <t>42</t>
  </si>
  <si>
    <t>叶嘉嘉</t>
  </si>
  <si>
    <t>和平县阳明镇均联村村民委员会</t>
  </si>
  <si>
    <t>43</t>
  </si>
  <si>
    <t>叶秋玲</t>
  </si>
  <si>
    <t>和平县大坝镇金星村村民委员会</t>
  </si>
  <si>
    <t>44</t>
  </si>
  <si>
    <t>刘小丽</t>
  </si>
  <si>
    <t>和平县下车镇雪一村村民委员会</t>
  </si>
  <si>
    <t>45</t>
  </si>
  <si>
    <t>邹春留</t>
  </si>
  <si>
    <t>和平县热水镇北联村村民委员会</t>
  </si>
  <si>
    <t>46</t>
  </si>
  <si>
    <t>周春茹</t>
  </si>
  <si>
    <t>和平县彭寨镇星丰村村民居委会</t>
  </si>
  <si>
    <t>47</t>
  </si>
  <si>
    <t>卢嫚琪</t>
  </si>
  <si>
    <t>和平县阳明镇丰道村村民委员会</t>
  </si>
  <si>
    <t>48</t>
  </si>
  <si>
    <t>黄永红</t>
  </si>
  <si>
    <t>和平县大坝镇汤湖村村民委员会</t>
  </si>
  <si>
    <t>49</t>
  </si>
  <si>
    <t>邓金堂</t>
  </si>
  <si>
    <t>和平县合水镇兴径村村民委员会</t>
  </si>
  <si>
    <t>50</t>
  </si>
  <si>
    <t>曹志城</t>
  </si>
  <si>
    <t>和平县合水镇合水村村民委员会</t>
  </si>
  <si>
    <t>51</t>
  </si>
  <si>
    <t>曾梅娟</t>
  </si>
  <si>
    <t>和平县彭寨镇彭镇村村民委员会</t>
  </si>
  <si>
    <t>52</t>
  </si>
  <si>
    <t>陈秋荣</t>
  </si>
  <si>
    <t>和平县阳明镇星星村村民委员会</t>
  </si>
  <si>
    <t>53</t>
  </si>
  <si>
    <t>黄小奶</t>
  </si>
  <si>
    <t>和平县浰源镇赤龙村村民委员会</t>
  </si>
  <si>
    <t>54</t>
  </si>
  <si>
    <t>罗知青</t>
  </si>
  <si>
    <t>和平县热水镇中兴村村民委员会</t>
  </si>
  <si>
    <t>55</t>
  </si>
  <si>
    <t>卢金鑫</t>
  </si>
  <si>
    <t>和平县合水镇金坑村村民委员会</t>
  </si>
  <si>
    <t>56</t>
  </si>
  <si>
    <t>谢海生</t>
  </si>
  <si>
    <t>和平县阳明镇珊瑚村村民委员会</t>
  </si>
  <si>
    <t>57</t>
  </si>
  <si>
    <t>伍业勤</t>
  </si>
  <si>
    <t>和平县林寨镇中前村村民委员会</t>
  </si>
  <si>
    <t>58</t>
  </si>
  <si>
    <t>周嘉桢</t>
  </si>
  <si>
    <t>和平县热水镇南湖村村民委员会</t>
  </si>
  <si>
    <t>59</t>
  </si>
  <si>
    <t>杨小巧</t>
  </si>
  <si>
    <t>和平县贝墩镇电光村村民委员会</t>
  </si>
  <si>
    <t>60</t>
  </si>
  <si>
    <t>周序焯</t>
  </si>
  <si>
    <t>和平县长塘镇四围村村民委员会</t>
  </si>
  <si>
    <t>61</t>
  </si>
  <si>
    <t>骆志传</t>
  </si>
  <si>
    <t>和平县东水镇大坝村村民委员会</t>
  </si>
  <si>
    <t>62</t>
  </si>
  <si>
    <t>梁聪慧</t>
  </si>
  <si>
    <t>和平县古寨镇前程村村民委员会</t>
  </si>
  <si>
    <t>63</t>
  </si>
  <si>
    <t>彭文周</t>
  </si>
  <si>
    <t>和平县公白镇新聚村村民委员会</t>
  </si>
  <si>
    <t>合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</si>
</sst>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0" fillId="0" borderId="0">
      <alignment/>
      <protection/>
    </xf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1" fillId="0" borderId="0">
      <alignment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49" fontId="0" fillId="33" borderId="0" xfId="0" applyNumberFormat="1" applyFill="1" applyAlignment="1">
      <alignment vertical="center"/>
    </xf>
    <xf numFmtId="49" fontId="0" fillId="33" borderId="0" xfId="0" applyNumberFormat="1" applyFill="1" applyAlignment="1">
      <alignment horizontal="center" vertical="center"/>
    </xf>
    <xf numFmtId="49" fontId="52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vertical="center"/>
    </xf>
    <xf numFmtId="49" fontId="1" fillId="33" borderId="0" xfId="0" applyNumberFormat="1" applyFont="1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49" fontId="0" fillId="33" borderId="0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49" fontId="4" fillId="33" borderId="0" xfId="0" applyNumberFormat="1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176" fontId="4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right" vertical="center"/>
    </xf>
    <xf numFmtId="49" fontId="7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right" vertical="center"/>
    </xf>
    <xf numFmtId="176" fontId="6" fillId="33" borderId="0" xfId="0" applyNumberFormat="1" applyFont="1" applyFill="1" applyAlignment="1">
      <alignment horizontal="right" vertical="center"/>
    </xf>
    <xf numFmtId="49" fontId="6" fillId="33" borderId="0" xfId="0" applyNumberFormat="1" applyFont="1" applyFill="1" applyBorder="1" applyAlignment="1">
      <alignment horizontal="right" vertical="center"/>
    </xf>
    <xf numFmtId="49" fontId="6" fillId="33" borderId="9" xfId="0" applyNumberFormat="1" applyFont="1" applyFill="1" applyBorder="1" applyAlignment="1">
      <alignment horizontal="center" vertical="center"/>
    </xf>
    <xf numFmtId="49" fontId="9" fillId="33" borderId="9" xfId="0" applyNumberFormat="1" applyFont="1" applyFill="1" applyBorder="1" applyAlignment="1">
      <alignment horizontal="center" vertical="center"/>
    </xf>
    <xf numFmtId="49" fontId="8" fillId="33" borderId="9" xfId="0" applyNumberFormat="1" applyFont="1" applyFill="1" applyBorder="1" applyAlignment="1">
      <alignment horizontal="center" vertical="center"/>
    </xf>
    <xf numFmtId="176" fontId="10" fillId="33" borderId="9" xfId="0" applyNumberFormat="1" applyFont="1" applyFill="1" applyBorder="1" applyAlignment="1">
      <alignment horizontal="center" vertical="center"/>
    </xf>
    <xf numFmtId="49" fontId="10" fillId="33" borderId="9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49" fontId="11" fillId="33" borderId="9" xfId="0" applyNumberFormat="1" applyFont="1" applyFill="1" applyBorder="1" applyAlignment="1">
      <alignment horizontal="center" vertical="center"/>
    </xf>
    <xf numFmtId="49" fontId="53" fillId="33" borderId="9" xfId="0" applyNumberFormat="1" applyFont="1" applyFill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  <xf numFmtId="49" fontId="0" fillId="33" borderId="9" xfId="0" applyNumberFormat="1" applyFill="1" applyBorder="1" applyAlignment="1">
      <alignment horizontal="center" vertical="center"/>
    </xf>
    <xf numFmtId="49" fontId="0" fillId="33" borderId="9" xfId="0" applyNumberForma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49" fontId="53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49" fontId="53" fillId="33" borderId="9" xfId="0" applyNumberFormat="1" applyFont="1" applyFill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  <xf numFmtId="49" fontId="53" fillId="33" borderId="9" xfId="0" applyNumberFormat="1" applyFont="1" applyFill="1" applyBorder="1" applyAlignment="1">
      <alignment horizontal="center" vertical="center" wrapText="1"/>
    </xf>
    <xf numFmtId="176" fontId="53" fillId="33" borderId="9" xfId="0" applyNumberFormat="1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  <xf numFmtId="49" fontId="54" fillId="33" borderId="9" xfId="0" applyNumberFormat="1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49" fontId="52" fillId="33" borderId="9" xfId="0" applyNumberFormat="1" applyFont="1" applyFill="1" applyBorder="1" applyAlignment="1">
      <alignment horizontal="center" vertical="center"/>
    </xf>
    <xf numFmtId="49" fontId="52" fillId="33" borderId="0" xfId="0" applyNumberFormat="1" applyFont="1" applyFill="1" applyAlignment="1">
      <alignment vertical="center"/>
    </xf>
    <xf numFmtId="0" fontId="53" fillId="33" borderId="9" xfId="28" applyFont="1" applyFill="1" applyBorder="1" applyAlignment="1">
      <alignment horizontal="center" vertical="center"/>
      <protection/>
    </xf>
    <xf numFmtId="0" fontId="52" fillId="33" borderId="0" xfId="0" applyFont="1" applyFill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Sheet12_1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_Sheet12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就业动态监测_3" xfId="65"/>
    <cellStyle name="常规_就业动态监测_2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zoomScaleSheetLayoutView="100" workbookViewId="0" topLeftCell="A36">
      <selection activeCell="C40" sqref="C40"/>
    </sheetView>
  </sheetViews>
  <sheetFormatPr defaultColWidth="9.00390625" defaultRowHeight="24" customHeight="1"/>
  <cols>
    <col min="1" max="1" width="4.875" style="4" customWidth="1"/>
    <col min="2" max="2" width="13.50390625" style="5" customWidth="1"/>
    <col min="3" max="3" width="36.875" style="6" customWidth="1"/>
    <col min="4" max="4" width="15.25390625" style="7" customWidth="1"/>
    <col min="5" max="5" width="9.25390625" style="8" customWidth="1"/>
    <col min="6" max="251" width="9.00390625" style="1" customWidth="1"/>
    <col min="252" max="16384" width="9.00390625" style="9" customWidth="1"/>
  </cols>
  <sheetData>
    <row r="1" spans="1:256" s="1" customFormat="1" ht="24" customHeight="1">
      <c r="A1" s="10" t="s">
        <v>0</v>
      </c>
      <c r="B1" s="11"/>
      <c r="C1" s="12"/>
      <c r="D1" s="13"/>
      <c r="E1" s="14"/>
      <c r="IR1" s="9"/>
      <c r="IS1" s="9"/>
      <c r="IT1" s="9"/>
      <c r="IU1" s="9"/>
      <c r="IV1" s="9"/>
    </row>
    <row r="2" spans="1:256" s="1" customFormat="1" ht="24" customHeight="1">
      <c r="A2" s="15" t="s">
        <v>1</v>
      </c>
      <c r="B2" s="16"/>
      <c r="C2" s="17"/>
      <c r="D2" s="18"/>
      <c r="E2" s="19"/>
      <c r="IR2" s="9"/>
      <c r="IS2" s="9"/>
      <c r="IT2" s="9"/>
      <c r="IU2" s="9"/>
      <c r="IV2" s="9"/>
    </row>
    <row r="3" spans="1:5" s="2" customFormat="1" ht="24" customHeight="1">
      <c r="A3" s="20" t="s">
        <v>2</v>
      </c>
      <c r="B3" s="21" t="s">
        <v>3</v>
      </c>
      <c r="C3" s="22" t="s">
        <v>4</v>
      </c>
      <c r="D3" s="23" t="s">
        <v>5</v>
      </c>
      <c r="E3" s="24" t="s">
        <v>6</v>
      </c>
    </row>
    <row r="4" spans="1:5" s="2" customFormat="1" ht="24" customHeight="1">
      <c r="A4" s="25" t="s">
        <v>7</v>
      </c>
      <c r="B4" s="26" t="s">
        <v>8</v>
      </c>
      <c r="C4" s="27" t="s">
        <v>9</v>
      </c>
      <c r="D4" s="28">
        <v>2400</v>
      </c>
      <c r="E4" s="29"/>
    </row>
    <row r="5" spans="1:5" s="2" customFormat="1" ht="24" customHeight="1">
      <c r="A5" s="25" t="s">
        <v>10</v>
      </c>
      <c r="B5" s="27" t="s">
        <v>11</v>
      </c>
      <c r="C5" s="27" t="s">
        <v>12</v>
      </c>
      <c r="D5" s="28">
        <v>2400</v>
      </c>
      <c r="E5" s="30"/>
    </row>
    <row r="6" spans="1:5" s="2" customFormat="1" ht="24" customHeight="1">
      <c r="A6" s="25" t="s">
        <v>13</v>
      </c>
      <c r="B6" s="27" t="s">
        <v>14</v>
      </c>
      <c r="C6" s="27" t="s">
        <v>15</v>
      </c>
      <c r="D6" s="28">
        <v>2400</v>
      </c>
      <c r="E6" s="30"/>
    </row>
    <row r="7" spans="1:5" s="2" customFormat="1" ht="24" customHeight="1">
      <c r="A7" s="25" t="s">
        <v>16</v>
      </c>
      <c r="B7" s="27" t="s">
        <v>17</v>
      </c>
      <c r="C7" s="27" t="s">
        <v>18</v>
      </c>
      <c r="D7" s="28">
        <v>2400</v>
      </c>
      <c r="E7" s="30"/>
    </row>
    <row r="8" spans="1:5" s="2" customFormat="1" ht="24" customHeight="1">
      <c r="A8" s="25" t="s">
        <v>19</v>
      </c>
      <c r="B8" s="27" t="s">
        <v>20</v>
      </c>
      <c r="C8" s="27" t="s">
        <v>21</v>
      </c>
      <c r="D8" s="28">
        <v>2400</v>
      </c>
      <c r="E8" s="30"/>
    </row>
    <row r="9" spans="1:5" s="2" customFormat="1" ht="24" customHeight="1">
      <c r="A9" s="25" t="s">
        <v>22</v>
      </c>
      <c r="B9" s="31" t="s">
        <v>23</v>
      </c>
      <c r="C9" s="32" t="s">
        <v>24</v>
      </c>
      <c r="D9" s="28">
        <v>2400</v>
      </c>
      <c r="E9" s="30"/>
    </row>
    <row r="10" spans="1:5" s="2" customFormat="1" ht="24" customHeight="1">
      <c r="A10" s="25" t="s">
        <v>25</v>
      </c>
      <c r="B10" s="27" t="s">
        <v>26</v>
      </c>
      <c r="C10" s="33" t="s">
        <v>27</v>
      </c>
      <c r="D10" s="28">
        <v>2400</v>
      </c>
      <c r="E10" s="30"/>
    </row>
    <row r="11" spans="1:5" s="2" customFormat="1" ht="24" customHeight="1">
      <c r="A11" s="25" t="s">
        <v>28</v>
      </c>
      <c r="B11" s="27" t="s">
        <v>29</v>
      </c>
      <c r="C11" s="27" t="s">
        <v>30</v>
      </c>
      <c r="D11" s="28">
        <v>2400</v>
      </c>
      <c r="E11" s="30"/>
    </row>
    <row r="12" spans="1:5" s="2" customFormat="1" ht="24" customHeight="1">
      <c r="A12" s="25" t="s">
        <v>31</v>
      </c>
      <c r="B12" s="27" t="s">
        <v>32</v>
      </c>
      <c r="C12" s="33" t="s">
        <v>33</v>
      </c>
      <c r="D12" s="28">
        <v>2400</v>
      </c>
      <c r="E12" s="30"/>
    </row>
    <row r="13" spans="1:5" s="2" customFormat="1" ht="24" customHeight="1">
      <c r="A13" s="25" t="s">
        <v>34</v>
      </c>
      <c r="B13" s="27" t="s">
        <v>35</v>
      </c>
      <c r="C13" s="27" t="s">
        <v>36</v>
      </c>
      <c r="D13" s="28">
        <v>2000</v>
      </c>
      <c r="E13" s="30"/>
    </row>
    <row r="14" spans="1:5" s="2" customFormat="1" ht="24" customHeight="1">
      <c r="A14" s="25" t="s">
        <v>37</v>
      </c>
      <c r="B14" s="26" t="s">
        <v>38</v>
      </c>
      <c r="C14" s="27" t="s">
        <v>39</v>
      </c>
      <c r="D14" s="28">
        <v>2400</v>
      </c>
      <c r="E14" s="30"/>
    </row>
    <row r="15" spans="1:5" s="2" customFormat="1" ht="24" customHeight="1">
      <c r="A15" s="25" t="s">
        <v>40</v>
      </c>
      <c r="B15" s="27" t="s">
        <v>41</v>
      </c>
      <c r="C15" s="27" t="s">
        <v>42</v>
      </c>
      <c r="D15" s="28">
        <v>2400</v>
      </c>
      <c r="E15" s="30"/>
    </row>
    <row r="16" spans="1:5" s="2" customFormat="1" ht="24" customHeight="1">
      <c r="A16" s="25" t="s">
        <v>43</v>
      </c>
      <c r="B16" s="27" t="s">
        <v>41</v>
      </c>
      <c r="C16" s="27" t="s">
        <v>44</v>
      </c>
      <c r="D16" s="28">
        <v>2400</v>
      </c>
      <c r="E16" s="30"/>
    </row>
    <row r="17" spans="1:5" s="2" customFormat="1" ht="24" customHeight="1">
      <c r="A17" s="25" t="s">
        <v>45</v>
      </c>
      <c r="B17" s="27" t="s">
        <v>46</v>
      </c>
      <c r="C17" s="27" t="s">
        <v>47</v>
      </c>
      <c r="D17" s="28">
        <v>2400</v>
      </c>
      <c r="E17" s="30"/>
    </row>
    <row r="18" spans="1:5" s="2" customFormat="1" ht="24" customHeight="1">
      <c r="A18" s="25" t="s">
        <v>48</v>
      </c>
      <c r="B18" s="27" t="s">
        <v>49</v>
      </c>
      <c r="C18" s="27" t="s">
        <v>50</v>
      </c>
      <c r="D18" s="28">
        <v>1600</v>
      </c>
      <c r="E18" s="30"/>
    </row>
    <row r="19" spans="1:5" s="2" customFormat="1" ht="24" customHeight="1">
      <c r="A19" s="25" t="s">
        <v>51</v>
      </c>
      <c r="B19" s="34" t="s">
        <v>52</v>
      </c>
      <c r="C19" s="35" t="s">
        <v>53</v>
      </c>
      <c r="D19" s="36">
        <v>2400</v>
      </c>
      <c r="E19" s="30"/>
    </row>
    <row r="20" spans="1:5" s="2" customFormat="1" ht="24" customHeight="1">
      <c r="A20" s="25" t="s">
        <v>54</v>
      </c>
      <c r="B20" s="27" t="s">
        <v>55</v>
      </c>
      <c r="C20" s="27" t="s">
        <v>56</v>
      </c>
      <c r="D20" s="28">
        <v>2400</v>
      </c>
      <c r="E20" s="30"/>
    </row>
    <row r="21" spans="1:5" s="2" customFormat="1" ht="24" customHeight="1">
      <c r="A21" s="25" t="s">
        <v>57</v>
      </c>
      <c r="B21" s="26" t="s">
        <v>58</v>
      </c>
      <c r="C21" s="27" t="s">
        <v>59</v>
      </c>
      <c r="D21" s="28">
        <v>2400</v>
      </c>
      <c r="E21" s="30"/>
    </row>
    <row r="22" spans="1:5" s="2" customFormat="1" ht="24" customHeight="1">
      <c r="A22" s="25" t="s">
        <v>60</v>
      </c>
      <c r="B22" s="34" t="s">
        <v>61</v>
      </c>
      <c r="C22" s="37" t="s">
        <v>62</v>
      </c>
      <c r="D22" s="36">
        <v>2400</v>
      </c>
      <c r="E22" s="29"/>
    </row>
    <row r="23" spans="1:5" s="2" customFormat="1" ht="24" customHeight="1">
      <c r="A23" s="25" t="s">
        <v>63</v>
      </c>
      <c r="B23" s="27" t="s">
        <v>64</v>
      </c>
      <c r="C23" s="27" t="s">
        <v>65</v>
      </c>
      <c r="D23" s="28">
        <v>2400</v>
      </c>
      <c r="E23" s="30"/>
    </row>
    <row r="24" spans="1:5" s="2" customFormat="1" ht="24" customHeight="1">
      <c r="A24" s="25" t="s">
        <v>66</v>
      </c>
      <c r="B24" s="27" t="s">
        <v>67</v>
      </c>
      <c r="C24" s="27" t="s">
        <v>68</v>
      </c>
      <c r="D24" s="38">
        <v>2400</v>
      </c>
      <c r="E24" s="30"/>
    </row>
    <row r="25" spans="1:5" s="2" customFormat="1" ht="24" customHeight="1">
      <c r="A25" s="25" t="s">
        <v>69</v>
      </c>
      <c r="B25" s="27" t="s">
        <v>70</v>
      </c>
      <c r="C25" s="27" t="s">
        <v>71</v>
      </c>
      <c r="D25" s="28">
        <v>2400</v>
      </c>
      <c r="E25" s="29"/>
    </row>
    <row r="26" spans="1:5" s="2" customFormat="1" ht="24" customHeight="1">
      <c r="A26" s="25" t="s">
        <v>72</v>
      </c>
      <c r="B26" s="34" t="s">
        <v>73</v>
      </c>
      <c r="C26" s="39" t="s">
        <v>74</v>
      </c>
      <c r="D26" s="36">
        <v>1200</v>
      </c>
      <c r="E26" s="30"/>
    </row>
    <row r="27" spans="1:5" s="2" customFormat="1" ht="24" customHeight="1">
      <c r="A27" s="25" t="s">
        <v>75</v>
      </c>
      <c r="B27" s="34" t="s">
        <v>76</v>
      </c>
      <c r="C27" s="35" t="s">
        <v>77</v>
      </c>
      <c r="D27" s="36">
        <v>1800</v>
      </c>
      <c r="E27" s="30"/>
    </row>
    <row r="28" spans="1:5" s="2" customFormat="1" ht="24" customHeight="1">
      <c r="A28" s="25" t="s">
        <v>78</v>
      </c>
      <c r="B28" s="34" t="s">
        <v>76</v>
      </c>
      <c r="C28" s="40" t="s">
        <v>79</v>
      </c>
      <c r="D28" s="36">
        <v>400</v>
      </c>
      <c r="E28" s="30"/>
    </row>
    <row r="29" spans="1:5" s="2" customFormat="1" ht="24" customHeight="1">
      <c r="A29" s="25" t="s">
        <v>80</v>
      </c>
      <c r="B29" s="34" t="s">
        <v>81</v>
      </c>
      <c r="C29" s="40" t="s">
        <v>82</v>
      </c>
      <c r="D29" s="36">
        <v>600</v>
      </c>
      <c r="E29" s="30"/>
    </row>
    <row r="30" spans="1:5" s="2" customFormat="1" ht="24" customHeight="1">
      <c r="A30" s="25" t="s">
        <v>83</v>
      </c>
      <c r="B30" s="27" t="s">
        <v>84</v>
      </c>
      <c r="C30" s="27" t="s">
        <v>85</v>
      </c>
      <c r="D30" s="28">
        <v>2400</v>
      </c>
      <c r="E30" s="30"/>
    </row>
    <row r="31" spans="1:5" s="2" customFormat="1" ht="24" customHeight="1">
      <c r="A31" s="25" t="s">
        <v>86</v>
      </c>
      <c r="B31" s="34" t="s">
        <v>87</v>
      </c>
      <c r="C31" s="39" t="s">
        <v>88</v>
      </c>
      <c r="D31" s="28">
        <v>2400</v>
      </c>
      <c r="E31" s="30"/>
    </row>
    <row r="32" spans="1:5" s="2" customFormat="1" ht="24" customHeight="1">
      <c r="A32" s="25" t="s">
        <v>89</v>
      </c>
      <c r="B32" s="26" t="s">
        <v>90</v>
      </c>
      <c r="C32" s="27" t="s">
        <v>91</v>
      </c>
      <c r="D32" s="28">
        <v>2400</v>
      </c>
      <c r="E32" s="30"/>
    </row>
    <row r="33" spans="1:5" s="2" customFormat="1" ht="24" customHeight="1">
      <c r="A33" s="25" t="s">
        <v>92</v>
      </c>
      <c r="B33" s="34" t="s">
        <v>93</v>
      </c>
      <c r="C33" s="39" t="s">
        <v>94</v>
      </c>
      <c r="D33" s="28">
        <v>2400</v>
      </c>
      <c r="E33" s="30"/>
    </row>
    <row r="34" spans="1:5" s="2" customFormat="1" ht="24" customHeight="1">
      <c r="A34" s="25" t="s">
        <v>95</v>
      </c>
      <c r="B34" s="26" t="s">
        <v>96</v>
      </c>
      <c r="C34" s="27" t="s">
        <v>97</v>
      </c>
      <c r="D34" s="28">
        <v>2400</v>
      </c>
      <c r="E34" s="29"/>
    </row>
    <row r="35" spans="1:5" s="2" customFormat="1" ht="24" customHeight="1">
      <c r="A35" s="25" t="s">
        <v>98</v>
      </c>
      <c r="B35" s="34" t="s">
        <v>99</v>
      </c>
      <c r="C35" s="39" t="s">
        <v>100</v>
      </c>
      <c r="D35" s="28">
        <v>2400</v>
      </c>
      <c r="E35" s="29"/>
    </row>
    <row r="36" spans="1:5" s="2" customFormat="1" ht="24" customHeight="1">
      <c r="A36" s="25" t="s">
        <v>101</v>
      </c>
      <c r="B36" s="27" t="s">
        <v>102</v>
      </c>
      <c r="C36" s="27" t="s">
        <v>103</v>
      </c>
      <c r="D36" s="38">
        <v>2400</v>
      </c>
      <c r="E36" s="29"/>
    </row>
    <row r="37" spans="1:5" s="2" customFormat="1" ht="24" customHeight="1">
      <c r="A37" s="25" t="s">
        <v>104</v>
      </c>
      <c r="B37" s="26" t="s">
        <v>105</v>
      </c>
      <c r="C37" s="32" t="s">
        <v>106</v>
      </c>
      <c r="D37" s="28">
        <v>2400</v>
      </c>
      <c r="E37" s="29"/>
    </row>
    <row r="38" spans="1:5" s="2" customFormat="1" ht="24" customHeight="1">
      <c r="A38" s="25" t="s">
        <v>107</v>
      </c>
      <c r="B38" s="26" t="s">
        <v>108</v>
      </c>
      <c r="C38" s="41" t="s">
        <v>109</v>
      </c>
      <c r="D38" s="28">
        <v>2400</v>
      </c>
      <c r="E38" s="30"/>
    </row>
    <row r="39" spans="1:5" s="2" customFormat="1" ht="24" customHeight="1">
      <c r="A39" s="25" t="s">
        <v>110</v>
      </c>
      <c r="B39" s="27" t="s">
        <v>111</v>
      </c>
      <c r="C39" s="27" t="s">
        <v>112</v>
      </c>
      <c r="D39" s="38">
        <v>2400</v>
      </c>
      <c r="E39" s="30"/>
    </row>
    <row r="40" spans="1:5" s="2" customFormat="1" ht="24" customHeight="1">
      <c r="A40" s="25" t="s">
        <v>113</v>
      </c>
      <c r="B40" s="34" t="s">
        <v>114</v>
      </c>
      <c r="C40" s="32" t="s">
        <v>115</v>
      </c>
      <c r="D40" s="28">
        <v>2400</v>
      </c>
      <c r="E40" s="29"/>
    </row>
    <row r="41" spans="1:256" s="3" customFormat="1" ht="24" customHeight="1">
      <c r="A41" s="42" t="s">
        <v>116</v>
      </c>
      <c r="B41" s="39" t="s">
        <v>117</v>
      </c>
      <c r="C41" s="43" t="s">
        <v>118</v>
      </c>
      <c r="D41" s="38">
        <v>1800</v>
      </c>
      <c r="E41" s="44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7"/>
      <c r="IS41" s="47"/>
      <c r="IT41" s="47"/>
      <c r="IU41" s="47"/>
      <c r="IV41" s="47"/>
    </row>
    <row r="42" spans="1:5" s="2" customFormat="1" ht="24" customHeight="1">
      <c r="A42" s="25" t="s">
        <v>119</v>
      </c>
      <c r="B42" s="39" t="s">
        <v>120</v>
      </c>
      <c r="C42" s="39" t="s">
        <v>121</v>
      </c>
      <c r="D42" s="28">
        <v>1800</v>
      </c>
      <c r="E42" s="30"/>
    </row>
    <row r="43" spans="1:5" s="2" customFormat="1" ht="24" customHeight="1">
      <c r="A43" s="25" t="s">
        <v>122</v>
      </c>
      <c r="B43" s="32" t="s">
        <v>123</v>
      </c>
      <c r="C43" s="32" t="s">
        <v>124</v>
      </c>
      <c r="D43" s="28">
        <v>1800</v>
      </c>
      <c r="E43" s="30"/>
    </row>
    <row r="44" spans="1:5" s="2" customFormat="1" ht="24" customHeight="1">
      <c r="A44" s="25" t="s">
        <v>125</v>
      </c>
      <c r="B44" s="46" t="s">
        <v>126</v>
      </c>
      <c r="C44" s="46" t="s">
        <v>127</v>
      </c>
      <c r="D44" s="28">
        <v>1800</v>
      </c>
      <c r="E44" s="30"/>
    </row>
    <row r="45" spans="1:5" s="2" customFormat="1" ht="24" customHeight="1">
      <c r="A45" s="25" t="s">
        <v>128</v>
      </c>
      <c r="B45" s="39" t="s">
        <v>129</v>
      </c>
      <c r="C45" s="39" t="s">
        <v>130</v>
      </c>
      <c r="D45" s="28">
        <v>1800</v>
      </c>
      <c r="E45" s="30"/>
    </row>
    <row r="46" spans="1:5" s="2" customFormat="1" ht="24" customHeight="1">
      <c r="A46" s="25" t="s">
        <v>131</v>
      </c>
      <c r="B46" s="32" t="s">
        <v>132</v>
      </c>
      <c r="C46" s="32" t="s">
        <v>133</v>
      </c>
      <c r="D46" s="28">
        <v>1800</v>
      </c>
      <c r="E46" s="30"/>
    </row>
    <row r="47" spans="1:5" s="2" customFormat="1" ht="24" customHeight="1">
      <c r="A47" s="25" t="s">
        <v>134</v>
      </c>
      <c r="B47" s="32" t="s">
        <v>135</v>
      </c>
      <c r="C47" s="43" t="s">
        <v>136</v>
      </c>
      <c r="D47" s="28">
        <v>1800</v>
      </c>
      <c r="E47" s="30"/>
    </row>
    <row r="48" spans="1:5" s="2" customFormat="1" ht="24" customHeight="1">
      <c r="A48" s="25" t="s">
        <v>137</v>
      </c>
      <c r="B48" s="32" t="s">
        <v>138</v>
      </c>
      <c r="C48" s="32" t="s">
        <v>139</v>
      </c>
      <c r="D48" s="28">
        <v>1800</v>
      </c>
      <c r="E48" s="30"/>
    </row>
    <row r="49" spans="1:5" s="2" customFormat="1" ht="24" customHeight="1">
      <c r="A49" s="25" t="s">
        <v>140</v>
      </c>
      <c r="B49" s="32" t="s">
        <v>141</v>
      </c>
      <c r="C49" s="32" t="s">
        <v>142</v>
      </c>
      <c r="D49" s="28">
        <v>1800</v>
      </c>
      <c r="E49" s="30"/>
    </row>
    <row r="50" spans="1:5" s="2" customFormat="1" ht="24" customHeight="1">
      <c r="A50" s="25" t="s">
        <v>143</v>
      </c>
      <c r="B50" s="39" t="s">
        <v>144</v>
      </c>
      <c r="C50" s="39" t="s">
        <v>145</v>
      </c>
      <c r="D50" s="28">
        <v>1800</v>
      </c>
      <c r="E50" s="30"/>
    </row>
    <row r="51" spans="1:5" s="2" customFormat="1" ht="24" customHeight="1">
      <c r="A51" s="25" t="s">
        <v>146</v>
      </c>
      <c r="B51" s="32" t="s">
        <v>147</v>
      </c>
      <c r="C51" s="43" t="s">
        <v>148</v>
      </c>
      <c r="D51" s="28">
        <v>1800</v>
      </c>
      <c r="E51" s="30"/>
    </row>
    <row r="52" spans="1:5" s="2" customFormat="1" ht="24" customHeight="1">
      <c r="A52" s="25" t="s">
        <v>149</v>
      </c>
      <c r="B52" s="39" t="s">
        <v>150</v>
      </c>
      <c r="C52" s="39" t="s">
        <v>151</v>
      </c>
      <c r="D52" s="28">
        <v>1800</v>
      </c>
      <c r="E52" s="30"/>
    </row>
    <row r="53" spans="1:5" s="2" customFormat="1" ht="24" customHeight="1">
      <c r="A53" s="25" t="s">
        <v>152</v>
      </c>
      <c r="B53" s="32" t="s">
        <v>153</v>
      </c>
      <c r="C53" s="32" t="s">
        <v>154</v>
      </c>
      <c r="D53" s="28">
        <v>1800</v>
      </c>
      <c r="E53" s="30"/>
    </row>
    <row r="54" spans="1:5" s="2" customFormat="1" ht="24" customHeight="1">
      <c r="A54" s="25" t="s">
        <v>155</v>
      </c>
      <c r="B54" s="39" t="s">
        <v>156</v>
      </c>
      <c r="C54" s="43" t="s">
        <v>157</v>
      </c>
      <c r="D54" s="28">
        <v>1800</v>
      </c>
      <c r="E54" s="30"/>
    </row>
    <row r="55" spans="1:5" s="2" customFormat="1" ht="24" customHeight="1">
      <c r="A55" s="25" t="s">
        <v>158</v>
      </c>
      <c r="B55" s="39" t="s">
        <v>159</v>
      </c>
      <c r="C55" s="39" t="s">
        <v>160</v>
      </c>
      <c r="D55" s="28">
        <v>1800</v>
      </c>
      <c r="E55" s="30"/>
    </row>
    <row r="56" spans="1:5" s="2" customFormat="1" ht="24" customHeight="1">
      <c r="A56" s="25" t="s">
        <v>161</v>
      </c>
      <c r="B56" s="32" t="s">
        <v>162</v>
      </c>
      <c r="C56" s="32" t="s">
        <v>163</v>
      </c>
      <c r="D56" s="28">
        <v>1800</v>
      </c>
      <c r="E56" s="30"/>
    </row>
    <row r="57" spans="1:5" s="2" customFormat="1" ht="24" customHeight="1">
      <c r="A57" s="25" t="s">
        <v>164</v>
      </c>
      <c r="B57" s="39" t="s">
        <v>165</v>
      </c>
      <c r="C57" s="43" t="s">
        <v>166</v>
      </c>
      <c r="D57" s="28">
        <v>1800</v>
      </c>
      <c r="E57" s="30"/>
    </row>
    <row r="58" spans="1:5" s="2" customFormat="1" ht="24" customHeight="1">
      <c r="A58" s="25" t="s">
        <v>167</v>
      </c>
      <c r="B58" s="39" t="s">
        <v>168</v>
      </c>
      <c r="C58" s="39" t="s">
        <v>169</v>
      </c>
      <c r="D58" s="28">
        <v>1800</v>
      </c>
      <c r="E58" s="30"/>
    </row>
    <row r="59" spans="1:5" s="2" customFormat="1" ht="24" customHeight="1">
      <c r="A59" s="25" t="s">
        <v>170</v>
      </c>
      <c r="B59" s="39" t="s">
        <v>171</v>
      </c>
      <c r="C59" s="39" t="s">
        <v>172</v>
      </c>
      <c r="D59" s="28">
        <v>1800</v>
      </c>
      <c r="E59" s="30"/>
    </row>
    <row r="60" spans="1:5" s="2" customFormat="1" ht="24" customHeight="1">
      <c r="A60" s="25" t="s">
        <v>173</v>
      </c>
      <c r="B60" s="32" t="s">
        <v>174</v>
      </c>
      <c r="C60" s="32" t="s">
        <v>175</v>
      </c>
      <c r="D60" s="28">
        <v>1800</v>
      </c>
      <c r="E60" s="30"/>
    </row>
    <row r="61" spans="1:5" s="2" customFormat="1" ht="24" customHeight="1">
      <c r="A61" s="25" t="s">
        <v>176</v>
      </c>
      <c r="B61" s="39" t="s">
        <v>177</v>
      </c>
      <c r="C61" s="39" t="s">
        <v>178</v>
      </c>
      <c r="D61" s="28">
        <v>1800</v>
      </c>
      <c r="E61" s="30"/>
    </row>
    <row r="62" spans="1:5" s="2" customFormat="1" ht="24" customHeight="1">
      <c r="A62" s="25" t="s">
        <v>179</v>
      </c>
      <c r="B62" s="41" t="s">
        <v>180</v>
      </c>
      <c r="C62" s="43" t="s">
        <v>181</v>
      </c>
      <c r="D62" s="28">
        <v>1800</v>
      </c>
      <c r="E62" s="30"/>
    </row>
    <row r="63" spans="1:5" s="2" customFormat="1" ht="24" customHeight="1">
      <c r="A63" s="25" t="s">
        <v>182</v>
      </c>
      <c r="B63" s="32" t="s">
        <v>183</v>
      </c>
      <c r="C63" s="32" t="s">
        <v>184</v>
      </c>
      <c r="D63" s="28">
        <v>1800</v>
      </c>
      <c r="E63" s="30"/>
    </row>
    <row r="64" spans="1:5" s="2" customFormat="1" ht="24" customHeight="1">
      <c r="A64" s="25" t="s">
        <v>185</v>
      </c>
      <c r="B64" s="41" t="s">
        <v>186</v>
      </c>
      <c r="C64" s="43" t="s">
        <v>187</v>
      </c>
      <c r="D64" s="28">
        <v>1800</v>
      </c>
      <c r="E64" s="30"/>
    </row>
    <row r="65" spans="1:5" s="2" customFormat="1" ht="24" customHeight="1">
      <c r="A65" s="25" t="s">
        <v>188</v>
      </c>
      <c r="B65" s="39" t="s">
        <v>189</v>
      </c>
      <c r="C65" s="39" t="s">
        <v>190</v>
      </c>
      <c r="D65" s="28">
        <v>1800</v>
      </c>
      <c r="E65" s="30"/>
    </row>
    <row r="66" spans="1:5" s="2" customFormat="1" ht="24" customHeight="1">
      <c r="A66" s="25" t="s">
        <v>191</v>
      </c>
      <c r="B66" s="41" t="s">
        <v>192</v>
      </c>
      <c r="C66" s="43" t="s">
        <v>193</v>
      </c>
      <c r="D66" s="28">
        <v>1800</v>
      </c>
      <c r="E66" s="29"/>
    </row>
    <row r="67" spans="1:256" s="1" customFormat="1" ht="24" customHeight="1">
      <c r="A67" s="48" t="s">
        <v>194</v>
      </c>
      <c r="B67" s="49"/>
      <c r="C67" s="50"/>
      <c r="D67" s="51">
        <f>D4+D5+D6+D7+D8+D9+D10+D11+D12+D13+D14+D15+D16+D17+D18+D19+D20+D21+D22+D23+D24+D25+D26+D27+D28+D29+D30+D31+D32+D33+D34+D35+D36+D37+D38+D39+D40+D41+D42+D43+D44+D45+D46+D47+D48+D49+D50+D51+D52+D53+D54+D55+D56+D57+D58+D59+D60+D61+D62+D63+D64+D65+D66</f>
        <v>128800</v>
      </c>
      <c r="E67" s="52"/>
      <c r="IR67" s="9"/>
      <c r="IS67" s="9"/>
      <c r="IT67" s="9"/>
      <c r="IU67" s="9"/>
      <c r="IV67" s="9"/>
    </row>
  </sheetData>
  <sheetProtection/>
  <mergeCells count="3">
    <mergeCell ref="A1:E1"/>
    <mergeCell ref="A2:E2"/>
    <mergeCell ref="A67:C67"/>
  </mergeCells>
  <printOptions/>
  <pageMargins left="0.8659722222222223" right="0.3930555555555555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Administrator1</cp:lastModifiedBy>
  <dcterms:created xsi:type="dcterms:W3CDTF">2011-09-13T11:12:31Z</dcterms:created>
  <dcterms:modified xsi:type="dcterms:W3CDTF">2023-12-07T08:41:03Z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15110AA1ED7F4008ABB3D0016C68E348</vt:lpwstr>
  </property>
</Properties>
</file>