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2022年衔接推进乡村振兴补助资金项目计划完成情况汇总表" sheetId="1" r:id="rId1"/>
  </sheets>
  <externalReferences>
    <externalReference r:id="rId2"/>
  </externalReferences>
  <definedNames>
    <definedName name="产业类项目">[1]项目分类!$I$4:$M$4</definedName>
    <definedName name="就业扶贫">[1]项目分类!$I$5:$N$5</definedName>
    <definedName name="易地扶贫搬迁">[1]项目分类!$I$6:$J$6</definedName>
    <definedName name="公益岗位">[1]项目分类!$I$7:$I$7</definedName>
    <definedName name="教育扶贫">[1]项目分类!$I$8:$L$8</definedName>
    <definedName name="健康扶贫">[1]项目分类!$I$9:$N$9</definedName>
    <definedName name="危房改造">[1]项目分类!$I$10:$I$10</definedName>
    <definedName name="金融扶贫">[1]项目分类!$I$11:$M$11</definedName>
    <definedName name="生活条件改善">[1]项目分类!$I$12:$K$12</definedName>
    <definedName name="综合保障性扶贫">[1]项目分类!$I$13:$M$13</definedName>
    <definedName name="村基础设施">[1]项目分类!$I$14:$O$14</definedName>
    <definedName name="村公共服务">[1]项目分类!$I$15:$L$15</definedName>
    <definedName name="项目管理费">[1]项目分类!$I$16:$I$16</definedName>
    <definedName name="财政资金_1">[1]Sheet4!$A$2:$A$4</definedName>
    <definedName name="地方债务资金_1">[1]Sheet4!$B$2</definedName>
    <definedName name="易地扶贫搬迁资金_1">[1]Sheet4!$C$2</definedName>
    <definedName name="定点扶贫资金_1">[1]Sheet4!$D$2</definedName>
    <definedName name="东西协作资金_1">[1]Sheet4!$E$2</definedName>
    <definedName name="社会帮扶资金_1">[1]Sheet4!$F$2</definedName>
    <definedName name="银行贷款_1">[1]Sheet4!$G$2</definedName>
    <definedName name="自筹资金_1">[1]Sheet4!$H$2</definedName>
    <definedName name="财政专项扶贫资金_2">[1]Sheet3!$A$2:$A$8</definedName>
    <definedName name="用于扶贫的社会事业方面的资金_2">[1]Sheet3!$C$2:$C$27</definedName>
    <definedName name="易地扶贫搬迁资金_2">[1]Sheet3!$E$2:$E$5</definedName>
    <definedName name="定点扶贫资金_2">[1]Sheet3!$F$2</definedName>
    <definedName name="东西协作资金_2">[1]Sheet3!$G$2</definedName>
    <definedName name="社会帮扶资金_2">[1]Sheet3!$H$2</definedName>
    <definedName name="自筹资金_2">[1]Sheet3!$J$2</definedName>
    <definedName name="财政涉农统筹整合资金_2">[1]Sheet3!$B$2:$B$18</definedName>
    <definedName name="银行贷款_2">[1]Sheet3!$I$2:$I$3</definedName>
    <definedName name="地方债务资金_2">[1]Sheet3!$D$2</definedName>
    <definedName name="源城区">[1]Sheet2!$A$2:$A$6</definedName>
    <definedName name="东源县">[1]Sheet2!$B$2:$B$22</definedName>
    <definedName name="和平县">[1]Sheet2!$C$2:$C$18</definedName>
    <definedName name="龙川县">[1]Sheet2!$D$2:$D$25</definedName>
    <definedName name="紫金县">[1]Sheet2!$E$2:$E$17</definedName>
    <definedName name="连平县">[1]Sheet2!$F$2:$F$14</definedName>
    <definedName name="江东新区">[1]Sheet2!$G$2:$G$4</definedName>
    <definedName name="埔前镇">[1]Sheet5!$C$2:$C$17</definedName>
    <definedName name="东埔街道办事处">[1]Sheet5!$A$2:$A$4</definedName>
    <definedName name="高埔岗街道办事处">[1]Sheet5!$B$2:$B$4</definedName>
    <definedName name="源南镇">[1]Sheet5!$D$2:$D$6</definedName>
    <definedName name="源西街道办事处">[1]Sheet5!$E$2:$E$5</definedName>
    <definedName name="义合镇">[1]Sheet5!$G$2:$G$10</definedName>
    <definedName name="仙塘镇">[1]Sheet5!$H$2:$H$14</definedName>
    <definedName name="上莞镇">[1]Sheet5!$I$2:$I$14</definedName>
    <definedName name="半江镇">[1]Sheet5!$J$2:$J$10</definedName>
    <definedName name="双江镇">[1]Sheet5!$K$2:$K$12</definedName>
    <definedName name="叶潭镇">[1]Sheet5!$L$2:$L$15</definedName>
    <definedName name="康禾镇">[1]Sheet5!$M$2:$M$12</definedName>
    <definedName name="新港镇">[1]Sheet5!$N$2:$N$10</definedName>
    <definedName name="曾田镇">[1]Sheet5!$O$2:$O$10</definedName>
    <definedName name="柳城镇">[1]Sheet5!$P$2:$P$10</definedName>
    <definedName name="涧头镇">[1]Sheet5!$Q$2:$Q$13</definedName>
    <definedName name="漳溪乡">[1]Sheet5!$R$2:$R$11</definedName>
    <definedName name="灯塔镇">[1]Sheet5!$S$2:$S$14</definedName>
    <definedName name="船塘镇">[1]Sheet5!$T$2:$T$22</definedName>
    <definedName name="蓝口镇">[1]Sheet5!$U$2:$U$24</definedName>
    <definedName name="锡场镇">[1]Sheet5!$V$2:$V$13</definedName>
    <definedName name="顺天镇">[1]Sheet5!$W$2:$W$12</definedName>
    <definedName name="骆湖镇">[1]Sheet5!$X$2:$X$10</definedName>
    <definedName name="黄村镇">[1]Sheet5!$Y$2:$Y$17</definedName>
    <definedName name="黄田镇">[1]Sheet5!$Z$2:$Z$18</definedName>
    <definedName name="新回龙镇">[1]Sheet5!$AA$2:$AA$11</definedName>
    <definedName name="东水镇">[1]Sheet5!$A$25:$A$43</definedName>
    <definedName name="下车镇">[1]Sheet5!$B$25:$B$34</definedName>
    <definedName name="上陵镇">[1]Sheet5!$C$25:$C$41</definedName>
    <definedName name="优胜镇">[1]Sheet5!$D$25:$D$32</definedName>
    <definedName name="公白镇">[1]Sheet5!$E$25:$E$31</definedName>
    <definedName name="古寨镇">[1]Sheet5!$F$25:$F$31</definedName>
    <definedName name="合水镇">[1]Sheet5!$G$25:$G$36</definedName>
    <definedName name="大坝镇">[1]Sheet5!$H$25:$H$39</definedName>
    <definedName name="彭寨镇">[1]Sheet5!$I$25:$I$54</definedName>
    <definedName name="林寨镇">[1]Sheet5!$J$25:$J$35</definedName>
    <definedName name="浰源镇">[1]Sheet5!$K$25:$K$32</definedName>
    <definedName name="热水镇">[1]Sheet5!$L$25:$L$31</definedName>
    <definedName name="礼士镇">[1]Sheet5!$M$25:$M$32</definedName>
    <definedName name="贝墩镇">[1]Sheet5!$N$25:$N$39</definedName>
    <definedName name="长塘镇">[1]Sheet5!$O$25:$O$36</definedName>
    <definedName name="阳明镇">[1]Sheet5!$P$25:$P$46</definedName>
    <definedName name="青州镇">[1]Sheet5!$Q$25:$Q$34</definedName>
    <definedName name="城东办事处">[1]Sheet5!$T$31:$T$32</definedName>
    <definedName name="临江镇">[1]Sheet5!$U$31:$U$40</definedName>
    <definedName name="古竹镇">[1]Sheet5!$V$31:$V$47</definedName>
    <definedName name="上坪镇">[1]Sheet5!$A$60:$A$72</definedName>
    <definedName name="丰稔镇">[1]Sheet5!$B$60:$B$74</definedName>
    <definedName name="佗城镇">[1]Sheet5!$C$60:$C$76</definedName>
    <definedName name="义都镇">[1]Sheet5!$D$60:$D$68</definedName>
    <definedName name="四都镇">[1]Sheet5!$E$60:$E$67</definedName>
    <definedName name="回龙镇">[1]Sheet5!$F$60:$F$73</definedName>
    <definedName name="岩镇镇">[1]Sheet5!$G$60:$G$65</definedName>
    <definedName name="新田镇">[1]Sheet5!$H$60:$H$65</definedName>
    <definedName name="田心镇">[1]Sheet5!$I$60:$I$75</definedName>
    <definedName name="登云镇">[1]Sheet5!$J$60:$J$66</definedName>
    <definedName name="紫市镇">[1]Sheet5!$K$60:$K$68</definedName>
    <definedName name="细坳镇">[1]Sheet5!$L$60:$L$71</definedName>
    <definedName name="老隆镇">[1]Sheet5!$M$60:$M$73</definedName>
    <definedName name="赤光镇">[1]Sheet5!$N$60:$N$75</definedName>
    <definedName name="贝岭镇">[1]Sheet5!$O$60:$O$67</definedName>
    <definedName name="车田镇">[1]Sheet5!$P$60:$P$82</definedName>
    <definedName name="通衢镇">[1]Sheet5!$Q$60:$Q$76</definedName>
    <definedName name="铁场镇">[1]Sheet5!$R$60:$R$89</definedName>
    <definedName name="鹤市镇">[1]Sheet5!$S$60:$S$68</definedName>
    <definedName name="黎咀镇">[1]Sheet5!$T$60:$T$77</definedName>
    <definedName name="黄布镇">[1]Sheet5!$U$60:$U$65</definedName>
    <definedName name="黄石镇">[1]Sheet5!$V$60:$V$69</definedName>
    <definedName name="龙母镇">[1]Sheet5!$W$60:$W$76</definedName>
    <definedName name="麻布岗镇">[1]Sheet5!$X$60:$X$74</definedName>
    <definedName name="上义镇">[1]Sheet5!$A$93:$A$99</definedName>
    <definedName name="中坝镇">[1]Sheet5!$B$93:$B$105</definedName>
    <definedName name="九和镇">[1]Sheet5!$C$93:$C$105</definedName>
    <definedName name="义容镇">[1]Sheet5!$D$93:$D$116</definedName>
    <definedName name="凤安镇">[1]Sheet5!$E$93:$E$103</definedName>
    <definedName name="南岭镇">[1]Sheet5!$F$93:$F$98</definedName>
    <definedName name="好义镇">[1]Sheet5!$G$93:$G$100</definedName>
    <definedName name="敬梓镇">[1]Sheet5!$H$93:$H$105</definedName>
    <definedName name="柏埔镇">[1]Sheet5!$I$93:$I$106</definedName>
    <definedName name="水墩镇">[1]Sheet5!$J$93:$J$102</definedName>
    <definedName name="瓦溪镇">[1]Sheet5!$K$93:$K$108</definedName>
    <definedName name="紫城镇">[1]Sheet5!$L$93:$L$123</definedName>
    <definedName name="苏区镇">[1]Sheet5!$M$93:$M$100</definedName>
    <definedName name="蓝塘镇">[1]Sheet5!$N$93:$N$118</definedName>
    <definedName name="黄塘镇">[1]Sheet5!$O$93:$O$104</definedName>
    <definedName name="龙窝镇">[1]Sheet5!$P$93:$P$125</definedName>
    <definedName name="高莞镇">[1]Sheet5!$M$134:$M$143</definedName>
    <definedName name="隆街镇">[1]Sheet5!$L$134:$L$153</definedName>
    <definedName name="陂头镇">[1]Sheet5!$K$134:$K$149</definedName>
    <definedName name="绣缎镇">[1]Sheet5!$J$134:$J$142</definedName>
    <definedName name="田源镇">[1]Sheet5!$I$134:$I$140</definedName>
    <definedName name="溪山镇">[1]Sheet5!$H$134:$H$142</definedName>
    <definedName name="油溪镇">[1]Sheet5!$G$134:$G$151</definedName>
    <definedName name="忠信镇">[1]Sheet5!$F$134:$F$145</definedName>
    <definedName name="大湖镇">[1]Sheet5!$E$134:$E$141</definedName>
    <definedName name="内莞镇">[1]Sheet5!$D$134:$D$144</definedName>
    <definedName name="元善镇">[1]Sheet5!$C$134:$C$148</definedName>
    <definedName name="三角镇">[1]Sheet5!$B$134:$B$142</definedName>
    <definedName name="上坪镇2">[1]Sheet5!$A$134:$A$148</definedName>
    <definedName name="_xlnm.Print_Titles" localSheetId="0">'2022年衔接推进乡村振兴补助资金项目计划完成情况汇总表'!$3:$4</definedName>
  </definedNames>
  <calcPr calcId="144525"/>
</workbook>
</file>

<file path=xl/sharedStrings.xml><?xml version="1.0" encoding="utf-8"?>
<sst xmlns="http://schemas.openxmlformats.org/spreadsheetml/2006/main" count="332" uniqueCount="159">
  <si>
    <t>和平县（区）2022年衔接推进乡村振兴补助资金项目计划完成情况表</t>
  </si>
  <si>
    <t>填表单位：和平县乡村振兴局</t>
  </si>
  <si>
    <t>填表时间：2022.12.07</t>
  </si>
  <si>
    <t>序号</t>
  </si>
  <si>
    <t>项目名称</t>
  </si>
  <si>
    <t>项目信息</t>
  </si>
  <si>
    <t>资金使用情况</t>
  </si>
  <si>
    <t>项目完成情况</t>
  </si>
  <si>
    <t>实施单位名称</t>
  </si>
  <si>
    <t>项目建设内容名称</t>
  </si>
  <si>
    <t>建设地点</t>
  </si>
  <si>
    <t>群众参与和带贫减贫机制</t>
  </si>
  <si>
    <t>绩效目标实现情况</t>
  </si>
  <si>
    <t>实际投入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</si>
  <si>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</si>
  <si>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</si>
  <si>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</si>
  <si>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</si>
  <si>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例</t>
  </si>
  <si>
    <t>2020年源城区埔前镇上村村养殖合作社项目</t>
  </si>
  <si>
    <t>上村村委会</t>
  </si>
  <si>
    <t>养牛</t>
  </si>
  <si>
    <t>上村村</t>
  </si>
  <si>
    <t>建立合作社吸收贫困户参与，计划养殖30头牛，增加贫困户收入。</t>
  </si>
  <si>
    <t>1.养30头牛，养活率达80%</t>
  </si>
  <si>
    <t>河财农2020-1号</t>
  </si>
  <si>
    <t>自筹资金</t>
  </si>
  <si>
    <t>已完工且竣工验收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</si>
  <si>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年和平县驻镇帮镇扶村建设项目</t>
    </r>
  </si>
  <si>
    <t>和平县乡村振兴局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</si>
  <si>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年和平县驻镇帮镇扶村建设项目</t>
    </r>
  </si>
  <si>
    <t>和平县</t>
  </si>
  <si>
    <t>无</t>
  </si>
  <si>
    <t>开发公益性岗位180个，受益人口满意度100%</t>
  </si>
  <si>
    <t>和财农2022-13</t>
  </si>
  <si>
    <t>已开工未完工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</si>
  <si>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年和平县镇村三线整治项目</t>
    </r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</si>
  <si>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年和平县镇村三线整治项目</t>
    </r>
  </si>
  <si>
    <t>改善乡镇设施数量17个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</si>
  <si>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</t>
    </r>
    <r>
      <rPr>
        <sz val="9"/>
        <rFont val="Courier New"/>
        <charset val="134"/>
      </rPr>
      <t>17</t>
    </r>
    <r>
      <rPr>
        <sz val="9"/>
        <rFont val="宋体"/>
        <charset val="134"/>
      </rPr>
      <t>个乡镇农村生活垃圾中转站升级改造工程</t>
    </r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</si>
  <si>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</t>
    </r>
    <r>
      <rPr>
        <sz val="10"/>
        <rFont val="Courier New"/>
        <charset val="134"/>
      </rPr>
      <t>17</t>
    </r>
    <r>
      <rPr>
        <sz val="10"/>
        <rFont val="宋体"/>
        <charset val="134"/>
      </rPr>
      <t>个乡镇农村生活垃圾中转站升级改造工程</t>
    </r>
  </si>
  <si>
    <t>17个乡镇农村生活垃圾中转站升级改造工程</t>
  </si>
  <si>
    <t>和财农2022-17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</si>
  <si>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年和平县农村生活污水处理设施及配套污水管网工程</t>
    </r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</si>
  <si>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年和平县农村生活污水处理设施及配套污水管网工程</t>
    </r>
  </si>
  <si>
    <t>每镇补助20万元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</si>
  <si>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</t>
    </r>
    <r>
      <rPr>
        <sz val="9"/>
        <rFont val="Courier New"/>
        <charset val="134"/>
      </rPr>
      <t>216</t>
    </r>
    <r>
      <rPr>
        <sz val="9"/>
        <rFont val="宋体"/>
        <charset val="134"/>
      </rPr>
      <t>个行政村村级垃圾收集点升级改造项目</t>
    </r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</si>
  <si>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</t>
    </r>
    <r>
      <rPr>
        <sz val="10"/>
        <rFont val="Courier New"/>
        <charset val="134"/>
      </rPr>
      <t>216</t>
    </r>
    <r>
      <rPr>
        <sz val="10"/>
        <rFont val="宋体"/>
        <charset val="134"/>
      </rPr>
      <t>个行政村村级垃圾收集点升级改造项目</t>
    </r>
  </si>
  <si>
    <t>垃圾收集点升级改造惠及群众人数1万人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</si>
  <si>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年和平县农村集中供水项目</t>
    </r>
  </si>
  <si>
    <t>和平县水利局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</si>
  <si>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年和平县农村集中供水项目</t>
    </r>
  </si>
  <si>
    <t>农村集中供水率95%</t>
  </si>
  <si>
    <t>和财农2022-12</t>
  </si>
  <si>
    <t>2022年和平县公白镇村庄保洁整治工程</t>
  </si>
  <si>
    <t>公白镇人民政府</t>
  </si>
  <si>
    <t>建立垃圾长效机制，村庄保洁整治</t>
  </si>
  <si>
    <t>公白镇</t>
  </si>
  <si>
    <t>每人8元补贴</t>
  </si>
  <si>
    <t>和财农2022-43</t>
  </si>
  <si>
    <t>2022年和平县合水镇村庄保洁整治工程</t>
  </si>
  <si>
    <t>合水镇人民政府</t>
  </si>
  <si>
    <t>合水镇</t>
  </si>
  <si>
    <t>2022年和平县上陵镇村庄保洁整治工程</t>
  </si>
  <si>
    <t>上陵镇人民政府</t>
  </si>
  <si>
    <t>上陵镇</t>
  </si>
  <si>
    <t>2022年和平县长塘镇村庄保洁整治工程</t>
  </si>
  <si>
    <t>长塘镇人民政府</t>
  </si>
  <si>
    <t>长塘镇</t>
  </si>
  <si>
    <t>2022年和平县东水镇村庄保洁整治工程</t>
  </si>
  <si>
    <t>东水镇人民政府</t>
  </si>
  <si>
    <t>东水镇</t>
  </si>
  <si>
    <t>2022年和平县大坝镇村庄保洁整治工程</t>
  </si>
  <si>
    <t>大坝镇人民政府</t>
  </si>
  <si>
    <t>大坝镇</t>
  </si>
  <si>
    <t>2022年和平县彭寨镇村庄保洁整治工程</t>
  </si>
  <si>
    <t>彭寨镇人民政府</t>
  </si>
  <si>
    <t>彭寨镇</t>
  </si>
  <si>
    <t>2022年和平县浰源镇村庄保洁整治工程</t>
  </si>
  <si>
    <t>浰源镇人民政府</t>
  </si>
  <si>
    <t>浰源镇</t>
  </si>
  <si>
    <t>2022年和平县贝墩镇村庄保洁整治工程</t>
  </si>
  <si>
    <t>贝墩镇人民政府</t>
  </si>
  <si>
    <t>贝墩镇</t>
  </si>
  <si>
    <t>2022年和平县阳明镇村庄保洁整治工程</t>
  </si>
  <si>
    <t>阳明镇人民政府</t>
  </si>
  <si>
    <t>阳明镇</t>
  </si>
  <si>
    <t>2022年和平县优胜镇村庄保洁整治工程</t>
  </si>
  <si>
    <t>优胜镇人民政府</t>
  </si>
  <si>
    <t>优胜镇</t>
  </si>
  <si>
    <t>2022年和平县古寨镇村庄保洁整治工程</t>
  </si>
  <si>
    <t>古寨镇人民政府</t>
  </si>
  <si>
    <t>古寨镇</t>
  </si>
  <si>
    <t>2022年和平县林寨镇村庄保洁整治工程</t>
  </si>
  <si>
    <t>林寨镇人民政府</t>
  </si>
  <si>
    <t>林寨镇</t>
  </si>
  <si>
    <t>2022年和平县下车镇村庄保洁整治工程</t>
  </si>
  <si>
    <t>下车镇人民政府</t>
  </si>
  <si>
    <t>下车镇</t>
  </si>
  <si>
    <t>2022年和平县热水镇村庄保洁整治工程</t>
  </si>
  <si>
    <t>热水镇人民政府</t>
  </si>
  <si>
    <t>热水镇</t>
  </si>
  <si>
    <t>2022年和平县礼士镇村庄保洁整治工程</t>
  </si>
  <si>
    <t>礼士镇人民政府</t>
  </si>
  <si>
    <t>礼士镇</t>
  </si>
  <si>
    <t>2022年和平县青州镇村庄保洁整治工程</t>
  </si>
  <si>
    <t>青州镇人民政府</t>
  </si>
  <si>
    <t>青州镇</t>
  </si>
  <si>
    <t>2022年和平县脱贫攻坚与乡村振兴有效衔接资金项目</t>
  </si>
  <si>
    <t>脱贫攻坚与乡村振兴衔接</t>
  </si>
  <si>
    <t>脱贫人口保险费用</t>
  </si>
  <si>
    <t>2022年和平县古寨镇河东村红色村组织振兴建设红色美丽乡村试点工程</t>
  </si>
  <si>
    <t>建设红色美丽乡村</t>
  </si>
  <si>
    <t>改善建设基础设施≥2处</t>
  </si>
  <si>
    <t>和财农2022-57</t>
  </si>
  <si>
    <t>2022年和平县贝墩镇腐竹产业园深加工污水处理设施工程</t>
  </si>
  <si>
    <t>建设污水处理设施级污水管网建设</t>
  </si>
  <si>
    <t>建立污水处理率80%</t>
  </si>
  <si>
    <t>2022年和平县应急广播系统建设项目</t>
  </si>
  <si>
    <t>和平县应急局</t>
  </si>
  <si>
    <t>建设应急广播系统</t>
  </si>
  <si>
    <t>建立应急广播系统乡镇17个</t>
  </si>
  <si>
    <t>2022年和平县各镇三清三拆三整治</t>
  </si>
  <si>
    <t>各镇进行三清三拆三整治</t>
  </si>
  <si>
    <t>全县应拆破旧泥  砖房约48. 1万m</t>
  </si>
  <si>
    <t>2022年和平县宜居圩镇建设</t>
  </si>
  <si>
    <t>在14个乡镇进行宜居圩镇建设</t>
  </si>
  <si>
    <t>给与每村400万的补助</t>
  </si>
  <si>
    <t>2022年和平县三线整治工程</t>
  </si>
  <si>
    <t>17个乡镇进行三线整治</t>
  </si>
  <si>
    <t>每村3万的补助</t>
  </si>
  <si>
    <t>2022年和平县培育发展特色产业项目</t>
  </si>
  <si>
    <t>培育特色产业</t>
  </si>
  <si>
    <t>每镇安排200万元用于发展特色产业</t>
  </si>
  <si>
    <t>和财农2022-72</t>
  </si>
  <si>
    <t>2022年和平县扶贫资产后续管理项目</t>
  </si>
  <si>
    <t>对扶贫资产的后续维护</t>
  </si>
  <si>
    <t>维护资产的个数≥10个</t>
  </si>
  <si>
    <t>2022年和平县驻镇帮镇扶村项目前期谋划费用</t>
  </si>
  <si>
    <t>设计费、咨询造价费用等</t>
  </si>
  <si>
    <t>前期费用的乡镇个数≥10个</t>
  </si>
  <si>
    <t>2022年和平县新时代文明实践中心示范点建设</t>
  </si>
  <si>
    <t>和平县委宣传部</t>
  </si>
  <si>
    <t>和平县新时代文明实践中心示范点建设</t>
  </si>
  <si>
    <t>受益人口数≥1万人</t>
  </si>
  <si>
    <t>2022年和平县政府专职消防队营房建设以及专职消防器材购买项目</t>
  </si>
  <si>
    <t>政府专职消防队营房
建设以及专职消防器材购买项目</t>
  </si>
  <si>
    <t>购买消防器材≥10个</t>
  </si>
  <si>
    <t>2022年和平县级农村电商产业园</t>
  </si>
  <si>
    <t>和平县人社局</t>
  </si>
  <si>
    <t>农村电商产业园</t>
  </si>
  <si>
    <t>带动就业人口≥10个</t>
  </si>
  <si>
    <t>2022年和平县医共体肿瘤防治中心早癌筛查项目</t>
  </si>
  <si>
    <t>和平县卫健局</t>
  </si>
  <si>
    <t>县域医共体肿瘤防治中心早癌筛查项目</t>
  </si>
  <si>
    <t>提升公共服务能力</t>
  </si>
  <si>
    <t>2022年和平县村内道路干
道建设</t>
  </si>
  <si>
    <t>村内道路路干建设</t>
  </si>
  <si>
    <t>村内干路建设补助按照每公 里18万元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</si>
</sst>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name val="Courier New"/>
      <charset val="134"/>
    </font>
    <font>
      <sz val="10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4900;&#25509;&#25512;&#36827;&#20065;&#26449;&#25391;&#20852;&#34917;&#21161;&#36164;&#37329;&#39033;&#30446;&#35745;&#21010;&#23433;&#25490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推进乡村振兴补助资金项目计划安排汇总表"/>
      <sheetName val="Sheet2"/>
      <sheetName val="Sheet5"/>
      <sheetName val="Sheet3"/>
      <sheetName val="Sheet4"/>
      <sheetName val="项目分类"/>
      <sheetName val="2022年衔接推进乡村振兴补助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M52"/>
  <sheetViews>
    <sheetView tabSelected="1" workbookViewId="0">
      <pane ySplit="5" topLeftCell="A6" activePane="bottomLeft" state="frozen"/>
      <selection/>
      <selection pane="bottomLeft" activeCell="G9" sqref="G9"/>
    </sheetView>
  </sheetViews>
  <sheetFormatPr defaultColWidth="9" defaultRowHeight="13.5"/>
  <cols>
    <col min="1" max="1" width="5" style="1" customWidth="1"/>
    <col min="2" max="2" width="19.1333333333333" style="1" customWidth="1"/>
    <col min="3" max="3" width="11.25" style="1" customWidth="1"/>
    <col min="4" max="4" width="17.25" style="1" customWidth="1"/>
    <col min="5" max="5" width="9" style="1"/>
    <col min="6" max="7" width="22.6333333333333" style="1" customWidth="1"/>
    <col min="8" max="8" width="10.5" style="1" customWidth="1"/>
    <col min="9" max="11" width="10.75" style="1" customWidth="1"/>
    <col min="12" max="12" width="11.3833333333333" style="1" customWidth="1"/>
    <col min="13" max="13" width="13.75" style="1" customWidth="1"/>
    <col min="14" max="16366" width="9" style="1"/>
  </cols>
  <sheetData>
    <row r="1" s="1" customFormat="1" ht="5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1" customHeight="1" spans="1:13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3" t="s">
        <v>2</v>
      </c>
      <c r="L2" s="3"/>
      <c r="M2" s="3"/>
    </row>
    <row r="3" s="1" customFormat="1" ht="33" customHeight="1" spans="1:13">
      <c r="A3" s="4" t="s">
        <v>3</v>
      </c>
      <c r="B3" s="4" t="s">
        <v>4</v>
      </c>
      <c r="C3" s="5" t="s">
        <v>5</v>
      </c>
      <c r="D3" s="5"/>
      <c r="E3" s="5"/>
      <c r="F3" s="5"/>
      <c r="G3" s="5"/>
      <c r="H3" s="4" t="s">
        <v>6</v>
      </c>
      <c r="I3" s="4"/>
      <c r="J3" s="4"/>
      <c r="K3" s="4"/>
      <c r="L3" s="4"/>
      <c r="M3" s="4" t="s">
        <v>7</v>
      </c>
    </row>
    <row r="4" s="1" customFormat="1" ht="48" customHeight="1" spans="1:13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4"/>
    </row>
    <row r="5" s="1" customFormat="1" ht="40" customHeight="1" spans="1:13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>
        <v>30</v>
      </c>
      <c r="I5" s="4">
        <v>20</v>
      </c>
      <c r="J5" s="4" t="s">
        <v>25</v>
      </c>
      <c r="K5" s="4">
        <v>10</v>
      </c>
      <c r="L5" s="4" t="s">
        <v>26</v>
      </c>
      <c r="M5" s="4" t="s">
        <v>27</v>
      </c>
    </row>
    <row r="6" s="1" customFormat="1" ht="40" customHeight="1" spans="1:13">
      <c r="A6" s="4"/>
      <c r="B6" s="6" t="s">
        <v>28</v>
      </c>
      <c r="C6" s="7" t="s">
        <v>29</v>
      </c>
      <c r="D6" s="8" t="s">
        <v>30</v>
      </c>
      <c r="E6" s="8" t="s">
        <v>31</v>
      </c>
      <c r="F6" s="4" t="s">
        <v>32</v>
      </c>
      <c r="G6" s="4" t="s">
        <v>33</v>
      </c>
      <c r="H6" s="9">
        <v>8700</v>
      </c>
      <c r="I6" s="9">
        <v>8700</v>
      </c>
      <c r="J6" s="4" t="s">
        <v>34</v>
      </c>
      <c r="K6" s="4"/>
      <c r="L6" s="4"/>
      <c r="M6" s="4" t="s">
        <v>35</v>
      </c>
    </row>
    <row r="7" s="1" customFormat="1" ht="40" customHeight="1" spans="1:13">
      <c r="A7" s="4"/>
      <c r="B7" s="6" t="s">
        <v>36</v>
      </c>
      <c r="C7" s="7" t="s">
        <v>29</v>
      </c>
      <c r="D7" s="8" t="s">
        <v>37</v>
      </c>
      <c r="E7" s="8" t="s">
        <v>31</v>
      </c>
      <c r="F7" s="4" t="s">
        <v>32</v>
      </c>
      <c r="G7" s="4" t="s">
        <v>38</v>
      </c>
      <c r="H7" s="9">
        <v>5000</v>
      </c>
      <c r="I7" s="9">
        <v>5000</v>
      </c>
      <c r="J7" s="4" t="s">
        <v>34</v>
      </c>
      <c r="K7" s="4"/>
      <c r="L7" s="4"/>
      <c r="M7" s="4" t="s">
        <v>35</v>
      </c>
    </row>
    <row r="8" s="1" customFormat="1" ht="40" customHeight="1" spans="1:13">
      <c r="A8" s="4"/>
      <c r="B8" s="6" t="s">
        <v>39</v>
      </c>
      <c r="C8" s="7" t="s">
        <v>29</v>
      </c>
      <c r="D8" s="8" t="s">
        <v>40</v>
      </c>
      <c r="E8" s="8" t="s">
        <v>31</v>
      </c>
      <c r="F8" s="4" t="s">
        <v>32</v>
      </c>
      <c r="G8" s="4" t="s">
        <v>41</v>
      </c>
      <c r="H8" s="9">
        <v>500</v>
      </c>
      <c r="I8" s="9">
        <v>500</v>
      </c>
      <c r="J8" s="4" t="s">
        <v>42</v>
      </c>
      <c r="K8" s="4"/>
      <c r="L8" s="4"/>
      <c r="M8" s="4" t="s">
        <v>35</v>
      </c>
    </row>
    <row r="9" s="1" customFormat="1" ht="40" customHeight="1" spans="1:13">
      <c r="A9" s="4"/>
      <c r="B9" s="6" t="s">
        <v>43</v>
      </c>
      <c r="C9" s="7" t="s">
        <v>29</v>
      </c>
      <c r="D9" s="8" t="s">
        <v>44</v>
      </c>
      <c r="E9" s="8" t="s">
        <v>31</v>
      </c>
      <c r="F9" s="4" t="s">
        <v>32</v>
      </c>
      <c r="G9" s="4" t="s">
        <v>45</v>
      </c>
      <c r="H9" s="9">
        <v>1000</v>
      </c>
      <c r="I9" s="9">
        <v>1000</v>
      </c>
      <c r="J9" s="4" t="s">
        <v>42</v>
      </c>
      <c r="K9" s="4"/>
      <c r="L9" s="4"/>
      <c r="M9" s="4" t="s">
        <v>35</v>
      </c>
    </row>
    <row r="10" s="1" customFormat="1" ht="40" customHeight="1" spans="1:13">
      <c r="A10" s="4"/>
      <c r="B10" s="6" t="s">
        <v>46</v>
      </c>
      <c r="C10" s="7" t="s">
        <v>29</v>
      </c>
      <c r="D10" s="8" t="s">
        <v>47</v>
      </c>
      <c r="E10" s="8" t="s">
        <v>31</v>
      </c>
      <c r="F10" s="4" t="s">
        <v>32</v>
      </c>
      <c r="G10" s="4" t="s">
        <v>48</v>
      </c>
      <c r="H10" s="9">
        <v>500</v>
      </c>
      <c r="I10" s="9">
        <v>500</v>
      </c>
      <c r="J10" s="4" t="s">
        <v>42</v>
      </c>
      <c r="K10" s="4"/>
      <c r="L10" s="4"/>
      <c r="M10" s="4" t="s">
        <v>35</v>
      </c>
    </row>
    <row r="11" s="1" customFormat="1" ht="40" customHeight="1" spans="1:13">
      <c r="A11" s="4"/>
      <c r="B11" s="6" t="s">
        <v>49</v>
      </c>
      <c r="C11" s="7" t="s">
        <v>50</v>
      </c>
      <c r="D11" s="8" t="s">
        <v>51</v>
      </c>
      <c r="E11" s="8" t="s">
        <v>31</v>
      </c>
      <c r="F11" s="4" t="s">
        <v>32</v>
      </c>
      <c r="G11" s="4" t="s">
        <v>52</v>
      </c>
      <c r="H11" s="9">
        <v>3000</v>
      </c>
      <c r="I11" s="9">
        <v>3000</v>
      </c>
      <c r="J11" s="4" t="s">
        <v>53</v>
      </c>
      <c r="K11" s="4"/>
      <c r="L11" s="4"/>
      <c r="M11" s="4" t="s">
        <v>35</v>
      </c>
    </row>
    <row r="12" s="1" customFormat="1" ht="40" customHeight="1" spans="1:13">
      <c r="A12" s="4"/>
      <c r="B12" s="4" t="s">
        <v>54</v>
      </c>
      <c r="C12" s="4" t="s">
        <v>55</v>
      </c>
      <c r="D12" s="4" t="s">
        <v>56</v>
      </c>
      <c r="E12" s="4" t="s">
        <v>57</v>
      </c>
      <c r="F12" s="4" t="s">
        <v>32</v>
      </c>
      <c r="G12" s="4" t="s">
        <v>58</v>
      </c>
      <c r="H12" s="4">
        <v>10.884</v>
      </c>
      <c r="I12" s="4">
        <v>10.884</v>
      </c>
      <c r="J12" s="4" t="s">
        <v>59</v>
      </c>
      <c r="K12" s="4"/>
      <c r="L12" s="4"/>
      <c r="M12" s="4" t="s">
        <v>35</v>
      </c>
    </row>
    <row r="13" s="1" customFormat="1" ht="40" customHeight="1" spans="1:13">
      <c r="A13" s="4"/>
      <c r="B13" s="4" t="s">
        <v>60</v>
      </c>
      <c r="C13" s="4" t="s">
        <v>61</v>
      </c>
      <c r="D13" s="4" t="s">
        <v>56</v>
      </c>
      <c r="E13" s="4" t="s">
        <v>62</v>
      </c>
      <c r="F13" s="4" t="s">
        <v>32</v>
      </c>
      <c r="G13" s="4" t="s">
        <v>58</v>
      </c>
      <c r="H13" s="4">
        <v>23.9552</v>
      </c>
      <c r="I13" s="4">
        <v>23.9552</v>
      </c>
      <c r="J13" s="4" t="s">
        <v>59</v>
      </c>
      <c r="K13" s="4"/>
      <c r="L13" s="4"/>
      <c r="M13" s="4" t="s">
        <v>35</v>
      </c>
    </row>
    <row r="14" s="1" customFormat="1" ht="40" customHeight="1" spans="1:13">
      <c r="A14" s="4"/>
      <c r="B14" s="4" t="s">
        <v>63</v>
      </c>
      <c r="C14" s="4" t="s">
        <v>64</v>
      </c>
      <c r="D14" s="4" t="s">
        <v>56</v>
      </c>
      <c r="E14" s="4" t="s">
        <v>65</v>
      </c>
      <c r="F14" s="4" t="s">
        <v>32</v>
      </c>
      <c r="G14" s="4" t="s">
        <v>58</v>
      </c>
      <c r="H14" s="4">
        <v>24.8656</v>
      </c>
      <c r="I14" s="4">
        <v>24.8656</v>
      </c>
      <c r="J14" s="4" t="s">
        <v>59</v>
      </c>
      <c r="K14" s="4"/>
      <c r="L14" s="4"/>
      <c r="M14" s="4" t="s">
        <v>35</v>
      </c>
    </row>
    <row r="15" s="1" customFormat="1" ht="40" customHeight="1" spans="1:13">
      <c r="A15" s="4"/>
      <c r="B15" s="4" t="s">
        <v>66</v>
      </c>
      <c r="C15" s="4" t="s">
        <v>67</v>
      </c>
      <c r="D15" s="4" t="s">
        <v>56</v>
      </c>
      <c r="E15" s="4" t="s">
        <v>68</v>
      </c>
      <c r="F15" s="4" t="s">
        <v>32</v>
      </c>
      <c r="G15" s="4" t="s">
        <v>58</v>
      </c>
      <c r="H15" s="4">
        <v>19.4064</v>
      </c>
      <c r="I15" s="4">
        <v>19.4064</v>
      </c>
      <c r="J15" s="4" t="s">
        <v>59</v>
      </c>
      <c r="K15" s="4"/>
      <c r="L15" s="4"/>
      <c r="M15" s="4" t="s">
        <v>35</v>
      </c>
    </row>
    <row r="16" s="1" customFormat="1" ht="40" customHeight="1" spans="1:13">
      <c r="A16" s="4"/>
      <c r="B16" s="4" t="s">
        <v>69</v>
      </c>
      <c r="C16" s="4" t="s">
        <v>70</v>
      </c>
      <c r="D16" s="4" t="s">
        <v>56</v>
      </c>
      <c r="E16" s="4" t="s">
        <v>71</v>
      </c>
      <c r="F16" s="4" t="s">
        <v>32</v>
      </c>
      <c r="G16" s="4" t="s">
        <v>58</v>
      </c>
      <c r="H16" s="4">
        <v>33.3904</v>
      </c>
      <c r="I16" s="4">
        <v>33.3904</v>
      </c>
      <c r="J16" s="4" t="s">
        <v>59</v>
      </c>
      <c r="K16" s="4"/>
      <c r="L16" s="4"/>
      <c r="M16" s="4" t="s">
        <v>35</v>
      </c>
    </row>
    <row r="17" s="1" customFormat="1" ht="40" customHeight="1" spans="1:13">
      <c r="A17" s="4"/>
      <c r="B17" s="4" t="s">
        <v>72</v>
      </c>
      <c r="C17" s="4" t="s">
        <v>73</v>
      </c>
      <c r="D17" s="4" t="s">
        <v>56</v>
      </c>
      <c r="E17" s="4" t="s">
        <v>74</v>
      </c>
      <c r="F17" s="4" t="s">
        <v>32</v>
      </c>
      <c r="G17" s="4" t="s">
        <v>58</v>
      </c>
      <c r="H17" s="4">
        <v>34.0768</v>
      </c>
      <c r="I17" s="4">
        <v>34.0768</v>
      </c>
      <c r="J17" s="4" t="s">
        <v>59</v>
      </c>
      <c r="K17" s="4"/>
      <c r="L17" s="4"/>
      <c r="M17" s="4" t="s">
        <v>35</v>
      </c>
    </row>
    <row r="18" s="1" customFormat="1" ht="40" customHeight="1" spans="1:13">
      <c r="A18" s="4"/>
      <c r="B18" s="4" t="s">
        <v>75</v>
      </c>
      <c r="C18" s="4" t="s">
        <v>76</v>
      </c>
      <c r="D18" s="4" t="s">
        <v>56</v>
      </c>
      <c r="E18" s="4" t="s">
        <v>77</v>
      </c>
      <c r="F18" s="4" t="s">
        <v>32</v>
      </c>
      <c r="G18" s="4" t="s">
        <v>58</v>
      </c>
      <c r="H18" s="4">
        <v>57.5472</v>
      </c>
      <c r="I18" s="4">
        <v>57.5472</v>
      </c>
      <c r="J18" s="4" t="s">
        <v>59</v>
      </c>
      <c r="K18" s="4"/>
      <c r="L18" s="4"/>
      <c r="M18" s="4" t="s">
        <v>35</v>
      </c>
    </row>
    <row r="19" s="1" customFormat="1" ht="40" customHeight="1" spans="1:13">
      <c r="A19" s="4"/>
      <c r="B19" s="10" t="s">
        <v>78</v>
      </c>
      <c r="C19" s="4" t="s">
        <v>79</v>
      </c>
      <c r="D19" s="4" t="s">
        <v>56</v>
      </c>
      <c r="E19" s="4" t="s">
        <v>80</v>
      </c>
      <c r="F19" s="4" t="s">
        <v>32</v>
      </c>
      <c r="G19" s="4" t="s">
        <v>58</v>
      </c>
      <c r="H19" s="4">
        <v>18.0904</v>
      </c>
      <c r="I19" s="4">
        <v>18.0904</v>
      </c>
      <c r="J19" s="4" t="s">
        <v>59</v>
      </c>
      <c r="K19" s="4"/>
      <c r="L19" s="4"/>
      <c r="M19" s="4" t="s">
        <v>35</v>
      </c>
    </row>
    <row r="20" s="1" customFormat="1" ht="40" customHeight="1" spans="1:13">
      <c r="A20" s="4"/>
      <c r="B20" s="4" t="s">
        <v>81</v>
      </c>
      <c r="C20" s="4" t="s">
        <v>82</v>
      </c>
      <c r="D20" s="4" t="s">
        <v>56</v>
      </c>
      <c r="E20" s="4" t="s">
        <v>83</v>
      </c>
      <c r="F20" s="4" t="s">
        <v>32</v>
      </c>
      <c r="G20" s="4" t="s">
        <v>58</v>
      </c>
      <c r="H20" s="4">
        <v>25.4016</v>
      </c>
      <c r="I20" s="4">
        <v>25.4016</v>
      </c>
      <c r="J20" s="4" t="s">
        <v>59</v>
      </c>
      <c r="K20" s="4"/>
      <c r="L20" s="4"/>
      <c r="M20" s="4" t="s">
        <v>35</v>
      </c>
    </row>
    <row r="21" s="1" customFormat="1" ht="40" customHeight="1" spans="1:13">
      <c r="A21" s="4"/>
      <c r="B21" s="4" t="s">
        <v>84</v>
      </c>
      <c r="C21" s="4" t="s">
        <v>85</v>
      </c>
      <c r="D21" s="4" t="s">
        <v>56</v>
      </c>
      <c r="E21" s="4" t="s">
        <v>86</v>
      </c>
      <c r="F21" s="4" t="s">
        <v>32</v>
      </c>
      <c r="G21" s="4" t="s">
        <v>58</v>
      </c>
      <c r="H21" s="4">
        <v>44.1184</v>
      </c>
      <c r="I21" s="4">
        <v>44.1184</v>
      </c>
      <c r="J21" s="4" t="s">
        <v>59</v>
      </c>
      <c r="K21" s="4"/>
      <c r="L21" s="4"/>
      <c r="M21" s="4" t="s">
        <v>35</v>
      </c>
    </row>
    <row r="22" s="1" customFormat="1" ht="40" customHeight="1" spans="1:13">
      <c r="A22" s="4"/>
      <c r="B22" s="4" t="s">
        <v>87</v>
      </c>
      <c r="C22" s="4" t="s">
        <v>88</v>
      </c>
      <c r="D22" s="4" t="s">
        <v>56</v>
      </c>
      <c r="E22" s="4" t="s">
        <v>89</v>
      </c>
      <c r="F22" s="4" t="s">
        <v>32</v>
      </c>
      <c r="G22" s="4" t="s">
        <v>58</v>
      </c>
      <c r="H22" s="4">
        <v>14.8848</v>
      </c>
      <c r="I22" s="4">
        <v>14.8848</v>
      </c>
      <c r="J22" s="4" t="s">
        <v>59</v>
      </c>
      <c r="K22" s="4"/>
      <c r="L22" s="4"/>
      <c r="M22" s="4" t="s">
        <v>35</v>
      </c>
    </row>
    <row r="23" s="1" customFormat="1" ht="40" customHeight="1" spans="1:13">
      <c r="A23" s="4"/>
      <c r="B23" s="4" t="s">
        <v>90</v>
      </c>
      <c r="C23" s="4" t="s">
        <v>91</v>
      </c>
      <c r="D23" s="4" t="s">
        <v>56</v>
      </c>
      <c r="E23" s="4" t="s">
        <v>92</v>
      </c>
      <c r="F23" s="4" t="s">
        <v>32</v>
      </c>
      <c r="G23" s="4" t="s">
        <v>58</v>
      </c>
      <c r="H23" s="4">
        <v>14.072</v>
      </c>
      <c r="I23" s="4">
        <v>14.072</v>
      </c>
      <c r="J23" s="4" t="s">
        <v>59</v>
      </c>
      <c r="K23" s="4"/>
      <c r="L23" s="4"/>
      <c r="M23" s="4" t="s">
        <v>35</v>
      </c>
    </row>
    <row r="24" s="1" customFormat="1" ht="40" customHeight="1" spans="1:13">
      <c r="A24" s="4"/>
      <c r="B24" s="4" t="s">
        <v>93</v>
      </c>
      <c r="C24" s="4" t="s">
        <v>94</v>
      </c>
      <c r="D24" s="4" t="s">
        <v>56</v>
      </c>
      <c r="E24" s="4" t="s">
        <v>95</v>
      </c>
      <c r="F24" s="4" t="s">
        <v>32</v>
      </c>
      <c r="G24" s="4" t="s">
        <v>58</v>
      </c>
      <c r="H24" s="4">
        <v>26.144</v>
      </c>
      <c r="I24" s="4">
        <v>26.144</v>
      </c>
      <c r="J24" s="4" t="s">
        <v>59</v>
      </c>
      <c r="K24" s="4"/>
      <c r="L24" s="4"/>
      <c r="M24" s="4" t="s">
        <v>35</v>
      </c>
    </row>
    <row r="25" s="1" customFormat="1" ht="40" customHeight="1" spans="1:13">
      <c r="A25" s="4"/>
      <c r="B25" s="4" t="s">
        <v>96</v>
      </c>
      <c r="C25" s="4" t="s">
        <v>97</v>
      </c>
      <c r="D25" s="4" t="s">
        <v>56</v>
      </c>
      <c r="E25" s="4" t="s">
        <v>98</v>
      </c>
      <c r="F25" s="4" t="s">
        <v>32</v>
      </c>
      <c r="G25" s="4" t="s">
        <v>58</v>
      </c>
      <c r="H25" s="4">
        <v>18.6888</v>
      </c>
      <c r="I25" s="4">
        <v>18.6888</v>
      </c>
      <c r="J25" s="4" t="s">
        <v>59</v>
      </c>
      <c r="K25" s="4"/>
      <c r="L25" s="4"/>
      <c r="M25" s="4" t="s">
        <v>35</v>
      </c>
    </row>
    <row r="26" s="1" customFormat="1" ht="40" customHeight="1" spans="1:13">
      <c r="A26" s="4"/>
      <c r="B26" s="4" t="s">
        <v>99</v>
      </c>
      <c r="C26" s="4" t="s">
        <v>100</v>
      </c>
      <c r="D26" s="4" t="s">
        <v>56</v>
      </c>
      <c r="E26" s="4" t="s">
        <v>101</v>
      </c>
      <c r="F26" s="4" t="s">
        <v>32</v>
      </c>
      <c r="G26" s="4" t="s">
        <v>58</v>
      </c>
      <c r="H26" s="4">
        <v>15.1984</v>
      </c>
      <c r="I26" s="4">
        <v>15.1984</v>
      </c>
      <c r="J26" s="4" t="s">
        <v>59</v>
      </c>
      <c r="K26" s="4"/>
      <c r="L26" s="4"/>
      <c r="M26" s="4" t="s">
        <v>35</v>
      </c>
    </row>
    <row r="27" s="1" customFormat="1" ht="40" customHeight="1" spans="1:13">
      <c r="A27" s="4"/>
      <c r="B27" s="4" t="s">
        <v>102</v>
      </c>
      <c r="C27" s="4" t="s">
        <v>103</v>
      </c>
      <c r="D27" s="4" t="s">
        <v>56</v>
      </c>
      <c r="E27" s="4" t="s">
        <v>104</v>
      </c>
      <c r="F27" s="4" t="s">
        <v>32</v>
      </c>
      <c r="G27" s="4" t="s">
        <v>58</v>
      </c>
      <c r="H27" s="4">
        <v>17.1872</v>
      </c>
      <c r="I27" s="4">
        <v>17.1872</v>
      </c>
      <c r="J27" s="4" t="s">
        <v>59</v>
      </c>
      <c r="K27" s="4"/>
      <c r="L27" s="4"/>
      <c r="M27" s="4" t="s">
        <v>35</v>
      </c>
    </row>
    <row r="28" s="1" customFormat="1" ht="40" customHeight="1" spans="1:13">
      <c r="A28" s="4"/>
      <c r="B28" s="4" t="s">
        <v>105</v>
      </c>
      <c r="C28" s="4" t="s">
        <v>106</v>
      </c>
      <c r="D28" s="4" t="s">
        <v>56</v>
      </c>
      <c r="E28" s="4" t="s">
        <v>107</v>
      </c>
      <c r="F28" s="4" t="s">
        <v>32</v>
      </c>
      <c r="G28" s="4" t="s">
        <v>58</v>
      </c>
      <c r="H28" s="4">
        <v>14.876</v>
      </c>
      <c r="I28" s="4">
        <v>14.876</v>
      </c>
      <c r="J28" s="4" t="s">
        <v>59</v>
      </c>
      <c r="K28" s="4"/>
      <c r="L28" s="4"/>
      <c r="M28" s="4" t="s">
        <v>35</v>
      </c>
    </row>
    <row r="29" s="1" customFormat="1" ht="40" customHeight="1" spans="1:13">
      <c r="A29" s="4"/>
      <c r="B29" s="4" t="s">
        <v>108</v>
      </c>
      <c r="C29" s="4" t="s">
        <v>29</v>
      </c>
      <c r="D29" s="4" t="s">
        <v>109</v>
      </c>
      <c r="E29" s="4" t="s">
        <v>31</v>
      </c>
      <c r="F29" s="4" t="s">
        <v>32</v>
      </c>
      <c r="G29" s="4" t="s">
        <v>110</v>
      </c>
      <c r="H29" s="4">
        <v>267.2128</v>
      </c>
      <c r="I29" s="4">
        <v>267.2128</v>
      </c>
      <c r="J29" s="4" t="s">
        <v>59</v>
      </c>
      <c r="K29" s="4"/>
      <c r="L29" s="4"/>
      <c r="M29" s="4" t="s">
        <v>35</v>
      </c>
    </row>
    <row r="30" s="1" customFormat="1" ht="40" customHeight="1" spans="1:13">
      <c r="A30" s="4"/>
      <c r="B30" s="4" t="s">
        <v>111</v>
      </c>
      <c r="C30" s="4" t="s">
        <v>91</v>
      </c>
      <c r="D30" s="4" t="s">
        <v>112</v>
      </c>
      <c r="E30" s="4" t="s">
        <v>92</v>
      </c>
      <c r="F30" s="4" t="s">
        <v>32</v>
      </c>
      <c r="G30" s="4" t="s">
        <v>113</v>
      </c>
      <c r="H30" s="4">
        <v>2000</v>
      </c>
      <c r="I30" s="4">
        <v>2000</v>
      </c>
      <c r="J30" s="4" t="s">
        <v>114</v>
      </c>
      <c r="K30" s="4"/>
      <c r="L30" s="4"/>
      <c r="M30" s="4" t="s">
        <v>35</v>
      </c>
    </row>
    <row r="31" s="1" customFormat="1" ht="40" customHeight="1" spans="1:13">
      <c r="A31" s="4"/>
      <c r="B31" s="4" t="s">
        <v>115</v>
      </c>
      <c r="C31" s="4" t="s">
        <v>82</v>
      </c>
      <c r="D31" s="4" t="s">
        <v>116</v>
      </c>
      <c r="E31" s="4" t="s">
        <v>83</v>
      </c>
      <c r="F31" s="4" t="s">
        <v>32</v>
      </c>
      <c r="G31" s="4" t="s">
        <v>117</v>
      </c>
      <c r="H31" s="4">
        <v>600</v>
      </c>
      <c r="I31" s="4">
        <v>600</v>
      </c>
      <c r="J31" s="4" t="s">
        <v>114</v>
      </c>
      <c r="K31" s="4"/>
      <c r="L31" s="4"/>
      <c r="M31" s="4" t="s">
        <v>35</v>
      </c>
    </row>
    <row r="32" s="1" customFormat="1" ht="40" customHeight="1" spans="1:13">
      <c r="A32" s="4"/>
      <c r="B32" s="4" t="s">
        <v>118</v>
      </c>
      <c r="C32" s="4" t="s">
        <v>119</v>
      </c>
      <c r="D32" s="4" t="s">
        <v>120</v>
      </c>
      <c r="E32" s="4" t="s">
        <v>31</v>
      </c>
      <c r="F32" s="4" t="s">
        <v>32</v>
      </c>
      <c r="G32" s="4" t="s">
        <v>121</v>
      </c>
      <c r="H32" s="4">
        <v>700</v>
      </c>
      <c r="I32" s="4">
        <v>700</v>
      </c>
      <c r="J32" s="4" t="s">
        <v>114</v>
      </c>
      <c r="K32" s="4"/>
      <c r="L32" s="4"/>
      <c r="M32" s="4" t="s">
        <v>35</v>
      </c>
    </row>
    <row r="33" s="1" customFormat="1" ht="40" customHeight="1" spans="1:13">
      <c r="A33" s="4"/>
      <c r="B33" s="4" t="s">
        <v>122</v>
      </c>
      <c r="C33" s="4" t="s">
        <v>29</v>
      </c>
      <c r="D33" s="4" t="s">
        <v>123</v>
      </c>
      <c r="E33" s="4" t="s">
        <v>31</v>
      </c>
      <c r="F33" s="4" t="s">
        <v>32</v>
      </c>
      <c r="G33" s="4" t="s">
        <v>124</v>
      </c>
      <c r="H33" s="4">
        <v>1443</v>
      </c>
      <c r="I33" s="4">
        <v>1443</v>
      </c>
      <c r="J33" s="4" t="s">
        <v>114</v>
      </c>
      <c r="K33" s="4"/>
      <c r="L33" s="4"/>
      <c r="M33" s="4" t="s">
        <v>35</v>
      </c>
    </row>
    <row r="34" s="1" customFormat="1" ht="40" customHeight="1" spans="1:13">
      <c r="A34" s="4"/>
      <c r="B34" s="4" t="s">
        <v>125</v>
      </c>
      <c r="C34" s="4" t="s">
        <v>29</v>
      </c>
      <c r="D34" s="4" t="s">
        <v>126</v>
      </c>
      <c r="E34" s="4" t="s">
        <v>31</v>
      </c>
      <c r="F34" s="4" t="s">
        <v>32</v>
      </c>
      <c r="G34" s="4" t="s">
        <v>127</v>
      </c>
      <c r="H34" s="4">
        <v>4800</v>
      </c>
      <c r="I34" s="4">
        <v>4800</v>
      </c>
      <c r="J34" s="4" t="s">
        <v>114</v>
      </c>
      <c r="K34" s="4"/>
      <c r="L34" s="4"/>
      <c r="M34" s="4" t="s">
        <v>35</v>
      </c>
    </row>
    <row r="35" s="1" customFormat="1" ht="40" customHeight="1" spans="1:13">
      <c r="A35" s="4"/>
      <c r="B35" s="4" t="s">
        <v>128</v>
      </c>
      <c r="C35" s="4" t="s">
        <v>29</v>
      </c>
      <c r="D35" s="4" t="s">
        <v>129</v>
      </c>
      <c r="E35" s="4" t="s">
        <v>31</v>
      </c>
      <c r="F35" s="4" t="s">
        <v>32</v>
      </c>
      <c r="G35" s="4" t="s">
        <v>130</v>
      </c>
      <c r="H35" s="4">
        <v>657</v>
      </c>
      <c r="I35" s="4">
        <v>657</v>
      </c>
      <c r="J35" s="4" t="s">
        <v>114</v>
      </c>
      <c r="K35" s="4"/>
      <c r="L35" s="4"/>
      <c r="M35" s="4" t="s">
        <v>35</v>
      </c>
    </row>
    <row r="36" s="1" customFormat="1" ht="40" customHeight="1" spans="1:13">
      <c r="A36" s="4"/>
      <c r="B36" s="4" t="s">
        <v>131</v>
      </c>
      <c r="C36" s="4" t="s">
        <v>29</v>
      </c>
      <c r="D36" s="4" t="s">
        <v>132</v>
      </c>
      <c r="E36" s="4" t="s">
        <v>31</v>
      </c>
      <c r="F36" s="4" t="s">
        <v>32</v>
      </c>
      <c r="G36" s="4" t="s">
        <v>133</v>
      </c>
      <c r="H36" s="4">
        <v>3400</v>
      </c>
      <c r="I36" s="4">
        <v>3400</v>
      </c>
      <c r="J36" s="4" t="s">
        <v>134</v>
      </c>
      <c r="K36" s="4"/>
      <c r="L36" s="4"/>
      <c r="M36" s="4" t="s">
        <v>35</v>
      </c>
    </row>
    <row r="37" s="1" customFormat="1" ht="40" customHeight="1" spans="1:13">
      <c r="A37" s="4"/>
      <c r="B37" s="4" t="s">
        <v>135</v>
      </c>
      <c r="C37" s="4" t="s">
        <v>29</v>
      </c>
      <c r="D37" s="4" t="s">
        <v>136</v>
      </c>
      <c r="E37" s="4" t="s">
        <v>31</v>
      </c>
      <c r="F37" s="4" t="s">
        <v>32</v>
      </c>
      <c r="G37" s="4" t="s">
        <v>137</v>
      </c>
      <c r="H37" s="4">
        <v>254</v>
      </c>
      <c r="I37" s="4">
        <v>254</v>
      </c>
      <c r="J37" s="4" t="s">
        <v>134</v>
      </c>
      <c r="K37" s="4"/>
      <c r="L37" s="4"/>
      <c r="M37" s="4" t="s">
        <v>35</v>
      </c>
    </row>
    <row r="38" s="1" customFormat="1" ht="40" customHeight="1" spans="1:13">
      <c r="A38" s="4"/>
      <c r="B38" s="4" t="s">
        <v>138</v>
      </c>
      <c r="C38" s="4" t="s">
        <v>29</v>
      </c>
      <c r="D38" s="4" t="s">
        <v>139</v>
      </c>
      <c r="E38" s="4" t="s">
        <v>31</v>
      </c>
      <c r="F38" s="4" t="s">
        <v>32</v>
      </c>
      <c r="G38" s="4" t="s">
        <v>140</v>
      </c>
      <c r="H38" s="4">
        <v>200</v>
      </c>
      <c r="I38" s="4">
        <v>200</v>
      </c>
      <c r="J38" s="4" t="s">
        <v>134</v>
      </c>
      <c r="K38" s="4"/>
      <c r="L38" s="4"/>
      <c r="M38" s="4" t="s">
        <v>35</v>
      </c>
    </row>
    <row r="39" s="1" customFormat="1" ht="40" customHeight="1" spans="1:13">
      <c r="A39" s="4"/>
      <c r="B39" s="4" t="s">
        <v>141</v>
      </c>
      <c r="C39" s="4" t="s">
        <v>142</v>
      </c>
      <c r="D39" s="4" t="s">
        <v>143</v>
      </c>
      <c r="E39" s="4" t="s">
        <v>31</v>
      </c>
      <c r="F39" s="4" t="s">
        <v>32</v>
      </c>
      <c r="G39" s="4" t="s">
        <v>144</v>
      </c>
      <c r="H39" s="4">
        <v>150</v>
      </c>
      <c r="I39" s="4">
        <v>150</v>
      </c>
      <c r="J39" s="4" t="s">
        <v>134</v>
      </c>
      <c r="K39" s="4"/>
      <c r="L39" s="4"/>
      <c r="M39" s="4" t="s">
        <v>35</v>
      </c>
    </row>
    <row r="40" s="1" customFormat="1" ht="40" customHeight="1" spans="1:13">
      <c r="A40" s="4"/>
      <c r="B40" s="4" t="s">
        <v>145</v>
      </c>
      <c r="C40" s="4" t="s">
        <v>119</v>
      </c>
      <c r="D40" s="4" t="s">
        <v>146</v>
      </c>
      <c r="E40" s="4" t="s">
        <v>31</v>
      </c>
      <c r="F40" s="4" t="s">
        <v>32</v>
      </c>
      <c r="G40" s="4" t="s">
        <v>147</v>
      </c>
      <c r="H40" s="4">
        <v>900</v>
      </c>
      <c r="I40" s="4">
        <v>900</v>
      </c>
      <c r="J40" s="4" t="s">
        <v>134</v>
      </c>
      <c r="K40" s="4"/>
      <c r="L40" s="4"/>
      <c r="M40" s="4" t="s">
        <v>35</v>
      </c>
    </row>
    <row r="41" s="1" customFormat="1" ht="40" customHeight="1" spans="1:13">
      <c r="A41" s="4"/>
      <c r="B41" s="4" t="s">
        <v>148</v>
      </c>
      <c r="C41" s="4" t="s">
        <v>149</v>
      </c>
      <c r="D41" s="4" t="s">
        <v>150</v>
      </c>
      <c r="E41" s="4" t="s">
        <v>31</v>
      </c>
      <c r="F41" s="4" t="s">
        <v>32</v>
      </c>
      <c r="G41" s="4" t="s">
        <v>151</v>
      </c>
      <c r="H41" s="4">
        <v>100</v>
      </c>
      <c r="I41" s="4">
        <v>100</v>
      </c>
      <c r="J41" s="4" t="s">
        <v>134</v>
      </c>
      <c r="K41" s="4"/>
      <c r="L41" s="4"/>
      <c r="M41" s="4" t="s">
        <v>35</v>
      </c>
    </row>
    <row r="42" s="1" customFormat="1" ht="40" customHeight="1" spans="1:13">
      <c r="A42" s="4"/>
      <c r="B42" s="4" t="s">
        <v>152</v>
      </c>
      <c r="C42" s="4" t="s">
        <v>153</v>
      </c>
      <c r="D42" s="4" t="s">
        <v>154</v>
      </c>
      <c r="E42" s="4" t="s">
        <v>31</v>
      </c>
      <c r="F42" s="4" t="s">
        <v>32</v>
      </c>
      <c r="G42" s="4" t="s">
        <v>155</v>
      </c>
      <c r="H42" s="4">
        <v>30</v>
      </c>
      <c r="I42" s="4">
        <v>30</v>
      </c>
      <c r="J42" s="4" t="s">
        <v>134</v>
      </c>
      <c r="K42" s="4"/>
      <c r="L42" s="4"/>
      <c r="M42" s="4" t="s">
        <v>35</v>
      </c>
    </row>
    <row r="43" s="1" customFormat="1" ht="40" customHeight="1" spans="1:13">
      <c r="A43" s="4"/>
      <c r="B43" s="4" t="s">
        <v>156</v>
      </c>
      <c r="C43" s="4" t="s">
        <v>29</v>
      </c>
      <c r="D43" t="s">
        <v>157</v>
      </c>
      <c r="E43" s="4" t="s">
        <v>31</v>
      </c>
      <c r="F43" s="4" t="s">
        <v>32</v>
      </c>
      <c r="G43" s="4" t="s">
        <v>158</v>
      </c>
      <c r="H43" s="4">
        <v>593</v>
      </c>
      <c r="I43" s="4">
        <v>593</v>
      </c>
      <c r="J43" s="4" t="s">
        <v>134</v>
      </c>
      <c r="K43" s="4"/>
      <c r="L43" s="4"/>
      <c r="M43" s="4" t="s">
        <v>35</v>
      </c>
    </row>
    <row r="44" s="1" customFormat="1" ht="40" customHeight="1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="1" customFormat="1" ht="40" customHeight="1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="1" customFormat="1" ht="40" customHeight="1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="1" customFormat="1" ht="40" customHeight="1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="1" customFormat="1" ht="40" customHeight="1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="1" customFormat="1" ht="40" customHeight="1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="1" customFormat="1" ht="40" customHeight="1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="1" customFormat="1" ht="40" customHeight="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="1" customFormat="1" ht="40" customHeight="1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mergeCells count="8">
    <mergeCell ref="A1:M1"/>
    <mergeCell ref="A2:C2"/>
    <mergeCell ref="K2:M2"/>
    <mergeCell ref="C3:G3"/>
    <mergeCell ref="H3:L3"/>
    <mergeCell ref="A3:A4"/>
    <mergeCell ref="B3:B4"/>
    <mergeCell ref="M3:M4"/>
  </mergeCells>
  <dataValidations count="2">
    <dataValidation type="list" allowBlank="1" showInputMessage="1" showErrorMessage="1" promptTitle="温馨提示" prompt="请选择下拉菜单选项" sqref="L5:L6 L7:L52">
      <formula1>[1]Sheet1!#REF!</formula1>
    </dataValidation>
    <dataValidation type="list" allowBlank="1" showInputMessage="1" showErrorMessage="1" sqref="M5:M6 M7:M10 M11:M43 M44:M52">
      <formula1>"未开工,已开工未完工,已完工但未竣工验收,已完工且竣工验收"</formula1>
    </dataValidation>
  </dataValidations>
  <pageMargins left="0.751388888888889" right="0.75138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2022年衔接推进乡村振兴补助资金项目计划完成情况汇总表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卢1卢3</cp:lastModifiedBy>
  <dcterms:created xsi:type="dcterms:W3CDTF">2022-12-07T02:16:33Z</dcterms:created>
  <dcterms:modified xsi:type="dcterms:W3CDTF">2022-12-07T02:17:32Z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6F069C1608374DD1B29C54FE0E16D897</vt:lpwstr>
  </property>
  <property fmtid="{D5CDD505-2E9C-101B-9397-08002B2CF9AE}" pid="3" name="KSOProductBuildVer">
    <vt:lpwstr>2052-11.1.0.12763</vt:lpwstr>
  </property>
</Properties>
</file>