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3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<sst xmlns="http://schemas.openxmlformats.org/spreadsheetml/2006/main" count="63">
  <si>
    <t>2015-2016年中央扶贫资金分配表</t>
  </si>
  <si>
    <t>单位：万元</t>
  </si>
  <si>
    <t>村名</t>
  </si>
  <si>
    <t>项目名称</t>
  </si>
  <si>
    <t>金额</t>
  </si>
  <si>
    <t>备注</t>
  </si>
  <si>
    <t>阳明镇富联村</t>
  </si>
  <si>
    <t>生产道路</t>
  </si>
  <si>
    <t>阳明镇中洞村</t>
  </si>
  <si>
    <t>农田基础设施</t>
  </si>
  <si>
    <t>阳明镇小计</t>
  </si>
  <si>
    <t>合水镇政和村</t>
  </si>
  <si>
    <t>合水镇小计</t>
  </si>
  <si>
    <t>上陵镇桃源村</t>
  </si>
  <si>
    <t>基础设施</t>
  </si>
  <si>
    <t>上陵镇中洞村</t>
  </si>
  <si>
    <t>上陵镇新民村</t>
  </si>
  <si>
    <t>上陵镇下陵村</t>
  </si>
  <si>
    <t>上陵镇小计</t>
  </si>
  <si>
    <t>礼士镇梅坝村</t>
  </si>
  <si>
    <t>礼士镇三联村</t>
  </si>
  <si>
    <t>礼士镇</t>
  </si>
  <si>
    <t>礼士镇小计</t>
  </si>
  <si>
    <t>青州镇新建村</t>
  </si>
  <si>
    <t>水利</t>
  </si>
  <si>
    <t>青州镇星和村</t>
  </si>
  <si>
    <t>种养</t>
  </si>
  <si>
    <t>青州镇小计</t>
  </si>
  <si>
    <t>热水镇</t>
  </si>
  <si>
    <t>联丰村张莆龙水利设施</t>
  </si>
  <si>
    <t>水堤、三面光</t>
  </si>
  <si>
    <t>热水镇联丰村</t>
  </si>
  <si>
    <t>热水镇下径村</t>
  </si>
  <si>
    <t>农村饮水</t>
  </si>
  <si>
    <t>热水镇小计</t>
  </si>
  <si>
    <t>公白镇</t>
  </si>
  <si>
    <t>新江村文化中心</t>
  </si>
  <si>
    <t>公白镇新江村</t>
  </si>
  <si>
    <t>村文化活动中心建设</t>
  </si>
  <si>
    <t>公白镇小计</t>
  </si>
  <si>
    <t>古寨镇三联村</t>
  </si>
  <si>
    <t>古寨镇前程村</t>
  </si>
  <si>
    <t>古寨镇南兴村</t>
  </si>
  <si>
    <t>中心新农村基础设施（道路）</t>
  </si>
  <si>
    <t>古寨镇梅华村</t>
  </si>
  <si>
    <t>古寨镇丰和村</t>
  </si>
  <si>
    <t>扶持10户困难户发展</t>
  </si>
  <si>
    <t>古寨镇小计</t>
  </si>
  <si>
    <t>彭寨镇星丰村</t>
  </si>
  <si>
    <t>彭寨镇小计</t>
  </si>
  <si>
    <t>下车镇云峰村</t>
  </si>
  <si>
    <t>下车镇小计</t>
  </si>
  <si>
    <t>林寨镇明星村</t>
  </si>
  <si>
    <t>扶持困难户种养发展</t>
  </si>
  <si>
    <t>林寨镇石江村</t>
  </si>
  <si>
    <t>林寨镇小计</t>
  </si>
  <si>
    <t>贝墩镇武联村</t>
  </si>
  <si>
    <t>村委会至上塘自然村道路硬底化</t>
  </si>
  <si>
    <t>贝墩镇大塘村</t>
  </si>
  <si>
    <t>村组道路维修</t>
  </si>
  <si>
    <t>贝墩镇小计</t>
  </si>
  <si>
    <t>合计</t>
  </si>
  <si>
    <t>和财农{2016}91号文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</si>
</sst>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1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56"/>
  <sheetViews>
    <sheetView tabSelected="1" workbookViewId="0">
      <selection activeCell="C25" sqref="C25:C28"/>
    </sheetView>
  </sheetViews>
  <sheetFormatPr defaultColWidth="9" defaultRowHeight="13.5" outlineLevelCol="3"/>
  <cols>
    <col min="1" max="1" width="24.5" customWidth="1"/>
    <col min="2" max="2" width="29.375" customWidth="1"/>
    <col min="3" max="3" width="15.625" customWidth="1"/>
    <col min="4" max="4" width="11.25" customWidth="1"/>
  </cols>
  <sheetData>
    <row r="1" ht="30" customHeight="1" spans="1:4">
      <c r="A1" s="1" t="s">
        <v>0</v>
      </c>
      <c r="B1" s="1"/>
      <c r="C1" s="1"/>
      <c r="D1" s="1"/>
    </row>
    <row r="2" ht="24" customHeight="1" spans="1:4">
      <c r="A2" s="1"/>
      <c r="B2" s="1"/>
      <c r="C2" s="2" t="s">
        <v>1</v>
      </c>
      <c r="D2" s="2"/>
    </row>
    <row r="3" ht="23.5" customHeight="1" spans="1:4">
      <c r="A3" s="3" t="s">
        <v>2</v>
      </c>
      <c r="B3" s="3" t="s">
        <v>3</v>
      </c>
      <c r="C3" s="3" t="s">
        <v>4</v>
      </c>
      <c r="D3" s="3" t="s">
        <v>5</v>
      </c>
    </row>
    <row r="4" ht="23.5" customHeight="1" spans="1:4">
      <c r="A4" s="3" t="s">
        <v>6</v>
      </c>
      <c r="B4" s="3" t="s">
        <v>7</v>
      </c>
      <c r="C4" s="3">
        <v>3</v>
      </c>
      <c r="D4" s="3"/>
    </row>
    <row r="5" ht="23.5" customHeight="1" spans="1:4">
      <c r="A5" s="3" t="s">
        <v>8</v>
      </c>
      <c r="B5" s="3" t="s">
        <v>7</v>
      </c>
      <c r="C5" s="3">
        <v>5</v>
      </c>
      <c r="D5" s="3"/>
    </row>
    <row r="6" ht="23.5" customHeight="1" spans="1:4">
      <c r="A6" s="3" t="s">
        <v>8</v>
      </c>
      <c r="B6" s="3" t="s">
        <v>9</v>
      </c>
      <c r="C6" s="3">
        <v>3</v>
      </c>
      <c r="D6" s="3"/>
    </row>
    <row r="7" ht="23.5" customHeight="1" spans="1:4">
      <c r="A7" s="3" t="s">
        <v>10</v>
      </c>
      <c r="B7" s="3"/>
      <c r="C7" s="4">
        <f>SUM(C4:C6)</f>
        <v>11</v>
      </c>
      <c r="D7" s="3"/>
    </row>
    <row r="8" ht="23.5" customHeight="1" spans="1:4">
      <c r="A8" s="3" t="s">
        <v>11</v>
      </c>
      <c r="B8" s="3" t="s">
        <v>9</v>
      </c>
      <c r="C8" s="3">
        <v>5</v>
      </c>
      <c r="D8" s="3"/>
    </row>
    <row r="9" ht="23.5" customHeight="1" spans="1:4">
      <c r="A9" s="3" t="s">
        <v>11</v>
      </c>
      <c r="B9" s="3" t="s">
        <v>9</v>
      </c>
      <c r="C9" s="3">
        <v>5</v>
      </c>
      <c r="D9" s="3"/>
    </row>
    <row r="10" ht="23.5" customHeight="1" spans="1:4">
      <c r="A10" s="3" t="s">
        <v>12</v>
      </c>
      <c r="B10" s="3"/>
      <c r="C10" s="4">
        <f>SUM(C8:C9)</f>
        <v>10</v>
      </c>
      <c r="D10" s="3"/>
    </row>
    <row r="11" ht="23.5" customHeight="1" spans="1:4">
      <c r="A11" s="3" t="s">
        <v>13</v>
      </c>
      <c r="B11" s="3" t="s">
        <v>14</v>
      </c>
      <c r="C11" s="3">
        <v>8</v>
      </c>
      <c r="D11" s="3"/>
    </row>
    <row r="12" ht="23.5" customHeight="1" spans="1:4">
      <c r="A12" s="3" t="s">
        <v>13</v>
      </c>
      <c r="B12" s="3" t="s">
        <v>14</v>
      </c>
      <c r="C12" s="3">
        <v>2</v>
      </c>
      <c r="D12" s="3"/>
    </row>
    <row r="13" ht="23.5" customHeight="1" spans="1:4">
      <c r="A13" s="3" t="s">
        <v>15</v>
      </c>
      <c r="B13" s="3" t="s">
        <v>14</v>
      </c>
      <c r="C13" s="3">
        <v>8</v>
      </c>
      <c r="D13" s="3"/>
    </row>
    <row r="14" ht="23.5" customHeight="1" spans="1:4">
      <c r="A14" s="3" t="s">
        <v>16</v>
      </c>
      <c r="B14" s="3" t="s">
        <v>14</v>
      </c>
      <c r="C14" s="3">
        <v>1</v>
      </c>
      <c r="D14" s="3"/>
    </row>
    <row r="15" ht="23.5" customHeight="1" spans="1:4">
      <c r="A15" s="3" t="s">
        <v>17</v>
      </c>
      <c r="B15" s="3" t="s">
        <v>14</v>
      </c>
      <c r="C15" s="3">
        <v>1</v>
      </c>
      <c r="D15" s="3"/>
    </row>
    <row r="16" ht="23.5" customHeight="1" spans="1:4">
      <c r="A16" s="3" t="s">
        <v>18</v>
      </c>
      <c r="B16" s="3"/>
      <c r="C16" s="4">
        <f>SUM(C11:C15)</f>
        <v>20</v>
      </c>
      <c r="D16" s="3"/>
    </row>
    <row r="17" ht="23.5" customHeight="1" spans="1:4">
      <c r="A17" s="3" t="s">
        <v>19</v>
      </c>
      <c r="B17" s="3" t="s">
        <v>9</v>
      </c>
      <c r="C17" s="3">
        <v>6</v>
      </c>
      <c r="D17" s="3"/>
    </row>
    <row r="18" ht="23.5" customHeight="1" spans="1:4">
      <c r="A18" s="3" t="s">
        <v>20</v>
      </c>
      <c r="B18" s="3" t="s">
        <v>9</v>
      </c>
      <c r="C18" s="3">
        <v>4</v>
      </c>
      <c r="D18" s="3"/>
    </row>
    <row r="19" ht="23.5" customHeight="1" spans="1:4">
      <c r="A19" s="3" t="s">
        <v>21</v>
      </c>
      <c r="B19" s="3" t="s">
        <v>9</v>
      </c>
      <c r="C19" s="3">
        <v>5</v>
      </c>
      <c r="D19" s="3"/>
    </row>
    <row r="20" ht="23.5" customHeight="1" spans="1:4">
      <c r="A20" s="3" t="s">
        <v>21</v>
      </c>
      <c r="B20" s="3" t="s">
        <v>9</v>
      </c>
      <c r="C20" s="3">
        <v>5</v>
      </c>
      <c r="D20" s="3"/>
    </row>
    <row r="21" ht="23.5" customHeight="1" spans="1:4">
      <c r="A21" s="3" t="s">
        <v>22</v>
      </c>
      <c r="B21" s="3"/>
      <c r="C21" s="4">
        <f>SUM(C17:C20)</f>
        <v>20</v>
      </c>
      <c r="D21" s="3"/>
    </row>
    <row r="22" ht="23.5" customHeight="1" spans="1:4">
      <c r="A22" s="3" t="s">
        <v>23</v>
      </c>
      <c r="B22" s="3" t="s">
        <v>24</v>
      </c>
      <c r="C22" s="3">
        <v>10</v>
      </c>
      <c r="D22" s="3"/>
    </row>
    <row r="23" ht="23.5" customHeight="1" spans="1:4">
      <c r="A23" s="3" t="s">
        <v>25</v>
      </c>
      <c r="B23" s="3" t="s">
        <v>26</v>
      </c>
      <c r="C23" s="3">
        <v>5</v>
      </c>
      <c r="D23" s="3"/>
    </row>
    <row r="24" ht="23.5" customHeight="1" spans="1:4">
      <c r="A24" s="3" t="s">
        <v>27</v>
      </c>
      <c r="B24" s="3"/>
      <c r="C24" s="4">
        <f>SUM(C22:C23)</f>
        <v>15</v>
      </c>
      <c r="D24" s="3"/>
    </row>
    <row r="25" ht="23.5" customHeight="1" spans="1:4">
      <c r="A25" s="5" t="s">
        <v>28</v>
      </c>
      <c r="B25" s="5" t="s">
        <v>29</v>
      </c>
      <c r="C25" s="5">
        <v>5</v>
      </c>
      <c r="D25" s="5" t="s">
        <v>30</v>
      </c>
    </row>
    <row r="26" ht="23.5" customHeight="1" spans="1:4">
      <c r="A26" s="5" t="s">
        <v>31</v>
      </c>
      <c r="B26" s="5" t="s">
        <v>24</v>
      </c>
      <c r="C26" s="5">
        <v>6</v>
      </c>
      <c r="D26" s="5"/>
    </row>
    <row r="27" ht="23.5" customHeight="1" spans="1:4">
      <c r="A27" s="3" t="s">
        <v>32</v>
      </c>
      <c r="B27" s="3" t="s">
        <v>33</v>
      </c>
      <c r="C27" s="3">
        <v>4</v>
      </c>
      <c r="D27" s="3"/>
    </row>
    <row r="28" ht="23.5" customHeight="1" spans="1:4">
      <c r="A28" s="3" t="s">
        <v>34</v>
      </c>
      <c r="B28" s="3"/>
      <c r="C28" s="4">
        <f>SUM(C25:C27)</f>
        <v>15</v>
      </c>
      <c r="D28" s="3"/>
    </row>
    <row r="29" ht="23.5" customHeight="1" spans="1:4">
      <c r="A29" s="3" t="s">
        <v>35</v>
      </c>
      <c r="B29" s="3" t="s">
        <v>36</v>
      </c>
      <c r="C29" s="3">
        <v>5</v>
      </c>
      <c r="D29" s="3"/>
    </row>
    <row r="30" ht="23.5" customHeight="1" spans="1:4">
      <c r="A30" s="3" t="s">
        <v>37</v>
      </c>
      <c r="B30" s="3" t="s">
        <v>38</v>
      </c>
      <c r="C30" s="3">
        <v>10</v>
      </c>
      <c r="D30" s="3"/>
    </row>
    <row r="31" ht="23.5" customHeight="1" spans="1:4">
      <c r="A31" s="3" t="s">
        <v>37</v>
      </c>
      <c r="B31" s="3" t="s">
        <v>38</v>
      </c>
      <c r="C31" s="3">
        <v>10</v>
      </c>
      <c r="D31" s="3"/>
    </row>
    <row r="32" ht="23.5" customHeight="1" spans="1:4">
      <c r="A32" s="3" t="s">
        <v>39</v>
      </c>
      <c r="B32" s="3"/>
      <c r="C32" s="4"/>
      <c r="D32" s="3"/>
    </row>
    <row r="33" ht="23.5" customHeight="1" spans="1:4">
      <c r="A33" s="3" t="s">
        <v>40</v>
      </c>
      <c r="B33" s="3" t="s">
        <v>9</v>
      </c>
      <c r="C33" s="3">
        <v>3</v>
      </c>
      <c r="D33" s="3"/>
    </row>
    <row r="34" ht="23.5" customHeight="1" spans="1:4">
      <c r="A34" s="3" t="s">
        <v>40</v>
      </c>
      <c r="B34" s="3" t="s">
        <v>9</v>
      </c>
      <c r="C34" s="3">
        <v>2</v>
      </c>
      <c r="D34" s="3"/>
    </row>
    <row r="35" ht="23.5" customHeight="1" spans="1:4">
      <c r="A35" s="3" t="s">
        <v>41</v>
      </c>
      <c r="B35" s="3" t="s">
        <v>9</v>
      </c>
      <c r="C35" s="3">
        <v>5</v>
      </c>
      <c r="D35" s="3"/>
    </row>
    <row r="36" ht="23.5" customHeight="1" spans="1:4">
      <c r="A36" s="3" t="s">
        <v>42</v>
      </c>
      <c r="B36" s="3" t="s">
        <v>43</v>
      </c>
      <c r="C36" s="3">
        <v>5</v>
      </c>
      <c r="D36" s="3"/>
    </row>
    <row r="37" ht="23.5" customHeight="1" spans="1:4">
      <c r="A37" s="3" t="s">
        <v>42</v>
      </c>
      <c r="B37" s="3" t="s">
        <v>9</v>
      </c>
      <c r="C37" s="3">
        <v>2</v>
      </c>
      <c r="D37" s="3"/>
    </row>
    <row r="38" ht="23.5" customHeight="1" spans="1:4">
      <c r="A38" s="3" t="s">
        <v>44</v>
      </c>
      <c r="B38" s="3" t="s">
        <v>9</v>
      </c>
      <c r="C38" s="3">
        <v>3</v>
      </c>
      <c r="D38" s="3"/>
    </row>
    <row r="39" ht="23.5" customHeight="1" spans="1:4">
      <c r="A39" s="3" t="s">
        <v>45</v>
      </c>
      <c r="B39" s="3" t="s">
        <v>9</v>
      </c>
      <c r="C39" s="3">
        <v>5</v>
      </c>
      <c r="D39" s="3"/>
    </row>
    <row r="40" ht="23.5" customHeight="1" spans="1:4">
      <c r="A40" s="3" t="s">
        <v>45</v>
      </c>
      <c r="B40" s="3" t="s">
        <v>9</v>
      </c>
      <c r="C40" s="3">
        <v>2</v>
      </c>
      <c r="D40" s="3"/>
    </row>
    <row r="41" ht="23.5" customHeight="1" spans="1:4">
      <c r="A41" s="3" t="s">
        <v>45</v>
      </c>
      <c r="B41" s="3" t="s">
        <v>46</v>
      </c>
      <c r="C41" s="3">
        <v>5</v>
      </c>
      <c r="D41" s="3"/>
    </row>
    <row r="42" ht="23.5" customHeight="1" spans="1:4">
      <c r="A42" s="3" t="s">
        <v>47</v>
      </c>
      <c r="B42" s="3"/>
      <c r="C42" s="4"/>
      <c r="D42" s="3"/>
    </row>
    <row r="43" ht="23.5" customHeight="1" spans="1:4">
      <c r="A43" s="3" t="s">
        <v>48</v>
      </c>
      <c r="B43" s="3" t="s">
        <v>9</v>
      </c>
      <c r="C43" s="3">
        <v>10</v>
      </c>
      <c r="D43" s="3"/>
    </row>
    <row r="44" ht="23.5" customHeight="1" spans="1:4">
      <c r="A44" s="3" t="s">
        <v>49</v>
      </c>
      <c r="B44" s="3"/>
      <c r="C44" s="4"/>
      <c r="D44" s="3"/>
    </row>
    <row r="45" ht="23.5" customHeight="1" spans="1:4">
      <c r="A45" s="3" t="s">
        <v>50</v>
      </c>
      <c r="B45" s="3" t="s">
        <v>9</v>
      </c>
      <c r="C45" s="3">
        <v>10</v>
      </c>
      <c r="D45" s="3"/>
    </row>
    <row r="46" ht="23.5" customHeight="1" spans="1:4">
      <c r="A46" s="3" t="s">
        <v>51</v>
      </c>
      <c r="B46" s="3"/>
      <c r="C46" s="4"/>
      <c r="D46" s="3"/>
    </row>
    <row r="47" ht="23.5" customHeight="1" spans="1:4">
      <c r="A47" s="3" t="s">
        <v>52</v>
      </c>
      <c r="B47" s="3" t="s">
        <v>53</v>
      </c>
      <c r="C47" s="3">
        <v>2.5</v>
      </c>
      <c r="D47" s="3"/>
    </row>
    <row r="48" ht="23.5" customHeight="1" spans="1:4">
      <c r="A48" s="3" t="s">
        <v>54</v>
      </c>
      <c r="B48" s="3" t="s">
        <v>53</v>
      </c>
      <c r="C48" s="3">
        <v>2.5</v>
      </c>
      <c r="D48" s="3"/>
    </row>
    <row r="49" ht="23.5" customHeight="1" spans="1:4">
      <c r="A49" s="3" t="s">
        <v>55</v>
      </c>
      <c r="B49" s="3"/>
      <c r="C49" s="4"/>
      <c r="D49" s="3"/>
    </row>
    <row r="50" ht="23.5" customHeight="1" spans="1:4">
      <c r="A50" s="3" t="s">
        <v>56</v>
      </c>
      <c r="B50" s="5" t="s">
        <v>57</v>
      </c>
      <c r="C50" s="3">
        <v>7</v>
      </c>
      <c r="D50" s="3"/>
    </row>
    <row r="51" ht="23.5" customHeight="1" spans="1:4">
      <c r="A51" s="3" t="s">
        <v>58</v>
      </c>
      <c r="B51" s="3" t="s">
        <v>59</v>
      </c>
      <c r="C51" s="3">
        <v>10</v>
      </c>
      <c r="D51" s="3"/>
    </row>
    <row r="52" ht="23.5" customHeight="1" spans="1:4">
      <c r="A52" s="3" t="s">
        <v>58</v>
      </c>
      <c r="B52" s="3" t="s">
        <v>9</v>
      </c>
      <c r="C52" s="3">
        <v>10</v>
      </c>
      <c r="D52" s="3"/>
    </row>
    <row r="53" ht="23.5" customHeight="1" spans="1:4">
      <c r="A53" s="6" t="s">
        <v>60</v>
      </c>
      <c r="B53" s="6"/>
      <c r="C53" s="7"/>
      <c r="D53" s="8"/>
    </row>
    <row r="54" ht="23.5" customHeight="1" spans="1:4">
      <c r="A54" s="6" t="s">
        <v>61</v>
      </c>
      <c r="B54" s="6"/>
      <c r="C54" s="7"/>
      <c r="D54" s="8"/>
    </row>
    <row r="55" spans="1:4">
      <c r="A55" s="9" t="s">
        <v>62</v>
      </c>
      <c r="B55" s="9"/>
      <c r="C55" s="9"/>
      <c r="D55" s="9"/>
    </row>
    <row r="56" spans="1:4">
      <c r="A56" s="9"/>
      <c r="B56" s="9"/>
      <c r="C56" s="9"/>
      <c r="D56" s="9"/>
    </row>
  </sheetData>
  <mergeCells count="3">
    <mergeCell ref="A1:D1"/>
    <mergeCell ref="C2:D2"/>
    <mergeCell ref="A55:D56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2017-04-10T01:38:00Z</dcterms:created>
  <dcterms:modified xsi:type="dcterms:W3CDTF">2017-04-18T02:50:41Z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